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Admin\Downloads\"/>
    </mc:Choice>
  </mc:AlternateContent>
  <xr:revisionPtr revIDLastSave="0" documentId="8_{B58C5EA7-24A1-4F07-8A24-055E6E2C56F1}" xr6:coauthVersionLast="45" xr6:coauthVersionMax="45" xr10:uidLastSave="{00000000-0000-0000-0000-000000000000}"/>
  <bookViews>
    <workbookView xWindow="4470" yWindow="1260" windowWidth="23130" windowHeight="14115" xr2:uid="{00000000-000D-0000-FFFF-FFFF00000000}"/>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26" i="1" l="1"/>
  <c r="M25" i="1"/>
  <c r="M23" i="1"/>
  <c r="M16" i="1"/>
  <c r="M17" i="1" l="1"/>
  <c r="M15" i="1" l="1"/>
  <c r="I21" i="1"/>
  <c r="H21" i="1"/>
  <c r="G21" i="1"/>
  <c r="M21" i="1"/>
  <c r="M19" i="1"/>
</calcChain>
</file>

<file path=xl/sharedStrings.xml><?xml version="1.0" encoding="utf-8"?>
<sst xmlns="http://schemas.openxmlformats.org/spreadsheetml/2006/main" count="338" uniqueCount="273">
  <si>
    <t>РЕЄСТР РИЗИКІВ</t>
  </si>
  <si>
    <t>Функція, процес організації</t>
  </si>
  <si>
    <t>Корупційний ризик</t>
  </si>
  <si>
    <t>Зміст корупційного ризику</t>
  </si>
  <si>
    <t>Джерело(а) корупційного ризику</t>
  </si>
  <si>
    <t>Існуючі заходи контролю</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</si>
  <si>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</si>
  <si>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</si>
  <si>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</si>
  <si>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</si>
  <si>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</si>
  <si>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Фактичний термін (строк) виконання заходів впливу на корупційний ризик</t>
  </si>
  <si>
    <t>Опис результатів виконання заходів впливу на корупційний ризик або інформація про причини невиконання</t>
  </si>
  <si>
    <t>Моніторинг виконання заходів впливу на корупційні ризики</t>
  </si>
  <si>
    <t>Стан виконання заходів впливу на корупційний ризик (виконано/ не виконано /виконано частково)</t>
  </si>
  <si>
    <r>
      <t>Рівень імовірності реалізації корупційного ризику (</t>
    </r>
    <r>
      <rPr>
        <b/>
        <i/>
        <sz val="12"/>
        <color theme="1"/>
        <rFont val="Times New Roman"/>
        <family val="1"/>
        <charset val="204"/>
      </rPr>
      <t>бал "х"</t>
    </r>
    <r>
      <rPr>
        <b/>
        <sz val="12"/>
        <color theme="1"/>
        <rFont val="Times New Roman"/>
        <family val="1"/>
        <charset val="204"/>
      </rPr>
      <t>)</t>
    </r>
  </si>
  <si>
    <r>
      <t xml:space="preserve">Рівень наслідків від реалізації корупційного ризику ( </t>
    </r>
    <r>
      <rPr>
        <b/>
        <i/>
        <sz val="12"/>
        <color theme="1"/>
        <rFont val="Times New Roman"/>
        <family val="1"/>
        <charset val="204"/>
      </rPr>
      <t>бал "у"</t>
    </r>
    <r>
      <rPr>
        <b/>
        <sz val="12"/>
        <color theme="1"/>
        <rFont val="Times New Roman"/>
        <family val="1"/>
        <charset val="204"/>
      </rPr>
      <t>)</t>
    </r>
  </si>
  <si>
    <r>
      <t>Рівень корупційного ризику        (</t>
    </r>
    <r>
      <rPr>
        <b/>
        <i/>
        <sz val="12"/>
        <color theme="1"/>
        <rFont val="Times New Roman"/>
        <family val="1"/>
        <charset val="204"/>
      </rPr>
      <t>бал "х" і бал "у"</t>
    </r>
    <r>
      <rPr>
        <b/>
        <sz val="12"/>
        <color theme="1"/>
        <rFont val="Times New Roman"/>
        <family val="1"/>
        <charset val="204"/>
      </rPr>
      <t>)</t>
    </r>
  </si>
  <si>
    <t>Аналіз корупційного ризику. Рівень корупційного ризику</t>
  </si>
  <si>
    <t>Публічні закупівлі</t>
  </si>
  <si>
    <t>Представництво в суді</t>
  </si>
  <si>
    <t>низький -1</t>
  </si>
  <si>
    <t>середній - 3</t>
  </si>
  <si>
    <t>низький - 2</t>
  </si>
  <si>
    <t>високий-3</t>
  </si>
  <si>
    <t>середній-2</t>
  </si>
  <si>
    <t>високий-6</t>
  </si>
  <si>
    <t>низький-2</t>
  </si>
  <si>
    <t>низький-1</t>
  </si>
  <si>
    <t>середній -2</t>
  </si>
  <si>
    <t>низький -2</t>
  </si>
  <si>
    <t>середній-3</t>
  </si>
  <si>
    <t>високий - 3</t>
  </si>
  <si>
    <t>Додаток 2</t>
  </si>
  <si>
    <t>1.</t>
  </si>
  <si>
    <t>№ з/п</t>
  </si>
  <si>
    <t>не потребує фінансуван-ня</t>
  </si>
  <si>
    <t>недоброчесність безпосередніх керівників державних службовців, недостатній контроль за процедурою оцінювання службової діяльності державних службовців</t>
  </si>
  <si>
    <t>Видача дозвільних документів та надання інших адміністративних послуг у сфері охорони пам'яток місцевого значення</t>
  </si>
  <si>
    <t>8.</t>
  </si>
  <si>
    <t>12.</t>
  </si>
  <si>
    <t xml:space="preserve">фаворитизм при укладенні прямих договорів з конкретним постачальником </t>
  </si>
  <si>
    <t>13.</t>
  </si>
  <si>
    <t>15.</t>
  </si>
  <si>
    <t>16.</t>
  </si>
  <si>
    <t>17.</t>
  </si>
  <si>
    <t>департамент фінансів обласної військової адміністрації</t>
  </si>
  <si>
    <t>19.</t>
  </si>
  <si>
    <t>20.</t>
  </si>
  <si>
    <t>21.</t>
  </si>
  <si>
    <t>ймовірність впливу зацікавлених осіб на посадових осіб, які здійснюють представництво обласної військової адміністрації в суді, під час підготовки документів або безпосередньо представництва інтересів обласної військової адміністрації</t>
  </si>
  <si>
    <t>можливість впливу заінтересованих осіб на представників обласної військової адміністрації в суді шляхом обіцянки, пропозиції чи надання неправомірної вигоди за вчинення чи невчинення будь-яких дій в інтересах третьої особи</t>
  </si>
  <si>
    <t>22.</t>
  </si>
  <si>
    <t>Керівник апарату</t>
  </si>
  <si>
    <t>військової адміністрації</t>
  </si>
  <si>
    <t>Світлана БЕСПОПОВЦЕВА</t>
  </si>
  <si>
    <t>Запобігання та виявлення корупції</t>
  </si>
  <si>
    <t>Ніна Вишовська</t>
  </si>
  <si>
    <t xml:space="preserve">до Антикорупційної програми 
Тернопільської обласної
військової адміністрації
на 2026–2028 роки </t>
  </si>
  <si>
    <t>Преміювання державних службовців та інших працівників</t>
  </si>
  <si>
    <t>Видача дозволу на розміщення зовнішньої реклами за межами населених пунктів</t>
  </si>
  <si>
    <t>сектор з питань запобігання та виявлення корупції обласної військової адміністрації</t>
  </si>
  <si>
    <t>Проведення щорічного оцінювання державних службовців</t>
  </si>
  <si>
    <t>Передача у власність, надання у постійне користування та оренду земельних ділянок, що перебувають у державній  власності</t>
  </si>
  <si>
    <t xml:space="preserve">Земельний кодекс  України, Закон України  "Про адміністративну процедуру" </t>
  </si>
  <si>
    <t>6.</t>
  </si>
  <si>
    <t>7.</t>
  </si>
  <si>
    <t>14.</t>
  </si>
  <si>
    <t>Внутрішній контроль та внутрішній аудит</t>
  </si>
  <si>
    <t>18.</t>
  </si>
  <si>
    <t xml:space="preserve">структурні підрозділи обласної військової адміністрації, в галузевому підпорядкуванні яких перебуває установа (заклад) та які є головними розпорядникоми коштів      </t>
  </si>
  <si>
    <t>управління молоді та спорту обласної військової адміністрації</t>
  </si>
  <si>
    <t>(розділ ІІ, ПУНКТ 8)</t>
  </si>
  <si>
    <t>1. Відділ управління персоналом апарату обласної військової адміністрації;                        керівники структурних підрозділів обласної військової адміністрації; районні військові адміністрації.                     2. Сектор з питань запобігання та виявлення корупції обласної військової адміністрації; управління документального забезпечення апарату обласної військової адміністрації</t>
  </si>
  <si>
    <t>ймовірність застосування
керівниками суб’єктивного
підходу під час визначення розміру премії підлеглих працівників</t>
  </si>
  <si>
    <t>Продовження на період дії воєнного стану строку дії договору з автомобільним перевізником (який за результатами проведення конкурсу з перевезення пасажирів на міжміських та приміських автобусних маршрутах загального користування, що проходять територією 2 або більше територіальних громад та не виходять за межі області, визнаний переможцем, та з яким укладено відповідний договір)</t>
  </si>
  <si>
    <t>можливість зловживання службовим становищем та отримання неправомірної вигоди посадовими особами, які приймають рішення щодо продовження строку дії договору</t>
  </si>
  <si>
    <t>9.</t>
  </si>
  <si>
    <t>можливість зловживання службовим становищем та отримання неправомірної вигоди посадовими особами, які здійснюють розгляд документів про видачу дозволів</t>
  </si>
  <si>
    <t>11.</t>
  </si>
  <si>
    <t>наявність дискреційних повноважень щодо вибору постачальника товарів, виконавця відповідних робіт / послуг, недоброчесність посадових осіб,                             відсутність внутрішнього організаційно-розпорядчого документа, який би регулював порядок відбору виконавця робіт та процедуру укладення відповідного прямого договору</t>
  </si>
  <si>
    <t>постійно (під час проведення процедури конкурсно-го відбору)</t>
  </si>
  <si>
    <t>1. Протягом року (перед затвержден-ням штатного розпису або переліку змін до нього).            2. Щопівроку, до 10 числа місяця наступного за звітним періодом</t>
  </si>
  <si>
    <t>обласна комплексна програма соціальної підтримки окремих категорій громадян на 2025-2027 роки, затверджена розпорядженням начальника обласної військової адміністрації від  18 грудня 2024 року № 752/01.02-01 (зі змінами)</t>
  </si>
  <si>
    <t>департамент соціального захисту населення обласної військової адміністрації</t>
  </si>
  <si>
    <t>середній- 2</t>
  </si>
  <si>
    <t>середній -3</t>
  </si>
  <si>
    <t>Надання одноразової матеріальної допомоги для певних категорій осіб</t>
  </si>
  <si>
    <t>до 01 жовтня  2026 року</t>
  </si>
  <si>
    <t>недоброчесність посадових осіб; недостатній контроль за роботою працівників, які здійснюють попередній розгляд документів та формують матеріали для включення до порядку денного засідання комісії</t>
  </si>
  <si>
    <t xml:space="preserve">під час здійснення попереднього розгляду заяв та документів працівниками обласної військової адміністрації, які здіснюють попередній розгляд заяв громадян (в тому числі перевірку фактів  отримання ними матеріальної допомоги у відповідному році) існує ймовірність змови посадових осіб обласної військової адміністрації  з третіми особами з метою включення до порядку денного засідання комісії з питань надання соціальної підтримки окремим категоріям громадян при обласній державній (військовій)
адміністрації заяв та документів осіб, які вже отримували одноразову матеріальну допомогу </t>
  </si>
  <si>
    <t>можлива змова посадових осіб обласної військової адміністрації, її структурних підрозділів, з конкретними юридичними особами для обрання їх постачальниками товарів, виконавцями відповідних робіт / послуг при укладенні прямих договорів</t>
  </si>
  <si>
    <t>1.Розміщено (оновлено) на вебсайтах обласної та районних військовїих адміністрацій оголошення про потребу заміщення посад державної 
служби із зазначенням встановлених 
кваліфікаційних вимог до кандидата, переліку необхідних документів та строки для їх подання.                                              2. Опрацьовано 100% заповнених та поданих анкет, про що складено інформаційну довідку</t>
  </si>
  <si>
    <t xml:space="preserve">можливість зловживання службовим становишем, отримання посадовими особами  неправомірної вигоди  на етапі прийняття та попереднього розгляду документів під час добору працівників на підставі та в порядку, передбаченому  статтею 10 Закону України «Про правовий режим воєнного стану» </t>
  </si>
  <si>
    <t>у зв'язку з введенням в Україні правового режиму воєнного стану  та призупиненням процедури проведення конкурсів на зайняття посад державної служби, добір працівників здійснюється на підставі та в порядку, передбаченому ст. 10 Закону України ,,Про правовий режим воєнного стану”. Існує можливість отримання посадовими особами неправомірної вигоди за допомогу при  подачі дкументів, надання переваги одним кандидатам перед іншими, необгрунтованої відмови у прийнятті документів з підстав їх неповноти</t>
  </si>
  <si>
    <t>1. Розміщення (оновлення) на вебсайті обласної  та районних військових адміністрацій оголошення про потребу заміщення посад державної 
служби із зазначенням встановлених 
кваліфікаційних вимог до кандидата, переліку 
необхідних документів та строки для їх подання.                                                                                                2. Проведення анонімного опитування щодо прозорості проведення відбору серед кандидатів на посади шляхом заповнення відповідної  анкети на вебсайті обласної військової адміністрації</t>
  </si>
  <si>
    <t>2.</t>
  </si>
  <si>
    <t xml:space="preserve">ймовірність змови посадових осіб обласної військової адміністрації  з третіми особами з метою отримання від них неправмірної вигоди  за включення до порядку денного засідання комісії з питань надання соціальної підтримки окремим категоріям громадян при обласній державній (військовій)
адміністрації заяв та документів осіб, які вже отримували одноразову матеріальну допомогу </t>
  </si>
  <si>
    <t>існує ймовірність зловживання службовим становищем працівниками обласної військової адміністрації під час планування та проведення моніторингу  об’єктів культурної спадщини</t>
  </si>
  <si>
    <t>існує ймовірність зловживання працівниками своїм службовим становищем під час планування заходів моніторингу з метою отримання неправомірної вигоди від користувача  або власника такого об’єкта з метою приховування стану об’єкта культурної спадщини</t>
  </si>
  <si>
    <t>відсутність критеріїв формування переліку об’єктів культурної спадщини, які підлягають моніторингу; наявність дискреційних повноважень посадових осіб, які формують перелік об’єктів, що підлягає моніторингу у відповідному році; недоброчесність посадових осіб</t>
  </si>
  <si>
    <t xml:space="preserve">Забезпечення  функціонування системи мотивацій тренерів і спортсменів  до високих спортивних досягнень </t>
  </si>
  <si>
    <t>можливість отримання неправомірної вигоди або вчинення дій в умовах конфлікту інтересів  під час прийняття рішення щодо встановлення персональних стипендій</t>
  </si>
  <si>
    <t>недоброчесність членів комісії; відсутність чітко регламентованої процедури проведення відбору претендентів на призначення стипендій; конфлікт інтересів</t>
  </si>
  <si>
    <t>існує ймовірність отримання неправомірної вигоди або вчинення дій в умовах конфлікту інтересів  членами комісії з відбору претендентів на призначення стипендій обласної державної  адміністрації під час прийняття рішення щодо встановлення персональних стипендій провідним спортсменам та тренерам області</t>
  </si>
  <si>
    <t>юридичне управління апарату обласної військової адміністрації</t>
  </si>
  <si>
    <t>відсутність законодавчо врегульованої процедури проведення добору на вакантні посади державної служби під час дії правового режиму воєнного стану; недоброчесність посадових осіб обласної військової адміністрації; наявність дискреційних повноважень працівників служби управління персоналом під час прийняття та попереднього розгляду документів, оцінки їх повноти</t>
  </si>
  <si>
    <t>ймовірність зловживання службовим становищем безпосереднім керівником  під час проведення щорічного оцінювання результатів службової діяльності державних службовців</t>
  </si>
  <si>
    <t xml:space="preserve">постанова Кабінету Міністрів України  від 23 серпня 2017 р. № 640 "Про затвердження Порядку проведення оцінювання результатів службової діяльності державних службовців", проведення за участю уповноваженого підрозділу (уповноваженої особи з питань запобігання та виявлення корупції) аналізу матеріалів щодо  щорічного оцінювання службової діяльності державних службовців, за результатами якого виставлено  негативні / відмінні оцінки, та подання інформаційної довідки суб'єкту призначення 
</t>
  </si>
  <si>
    <t>середній- 3</t>
  </si>
  <si>
    <t>1. До 01 лютого 2027 р.               2. У  IV кварталі щороку</t>
  </si>
  <si>
    <t>можливість отриманняи неправомірної вигоди або зловживання службовим становищем при розгляді клопотань про передачу у власність, надання у постійне користування та оренду земельних ділянок державної власності, вчинення дій в умовах конфлікту інтересів</t>
  </si>
  <si>
    <t>існує ймовірність зловживання службовим становищем  працівниками департаменту екології та природних ресурсів обласної військової адміністрації шляхом створення штучних перешкод заявнику (висунення незаконних вимог до оформлення документів, затягування строків розгляду), з метою спонукання до надання неправомірної вигоди під час розгляду та підготовки проєктів розпоряджень начальника обласної військової адміністрації щодо передачі у власність, надання у постійне користування та оренду земельних ділянок державної власності.Також існує ймовірність вчинення дій в умовах конфлікту інтересів</t>
  </si>
  <si>
    <t xml:space="preserve">недосконалість документів, що регламентують процедуру подачі заяв, їх розгляду та прийняття рішення; недоброчесність посадових осіб; конфлікт інтересів        </t>
  </si>
  <si>
    <t>високий - 6</t>
  </si>
  <si>
    <t>департамент екології та природних ресурсів  обласної військової адміністрації</t>
  </si>
  <si>
    <t>можливість зловживання службовим становищем та отримання працівниками депаратаменту культури та туризму обласної військової адміністрації, управління містобудування та архітектури обласної військової адміністрації неправомірної вигоди  під час надання адміністративних послуг у сфері охорони пам'яток місцевого значення</t>
  </si>
  <si>
    <t xml:space="preserve">існує ймовірність зловживання службовим становищем та отримання неправомірної вигоди під час надання адміністративних послуг у сфері охорони пам'яток місцевого значення (видача дозволу на консервацію, реставрацію, реабілітацію, музеєфікацію, ремонт, пристосування пам’яток місцевого значення; погодження розміщення реклами на пам’ятках місцевого призначення, в межах зон охорони цих пам’яток  та інше) шляхом затягування строку розгляду документів, створення штучних перешкод у їх наданні  одним особам та сприяння іншим </t>
  </si>
  <si>
    <t>Виготовлення облікової та науково-проектної документації на обєкти культурної спадщини, які перебувають у власності держави в особі обласної військової адміністрації</t>
  </si>
  <si>
    <t>дуже високий-4</t>
  </si>
  <si>
    <t>високй-8</t>
  </si>
  <si>
    <t>недоброчесність посадових осіб; наявність дискреційних повноважень при плануванні, проведенні та документуванні результатів перевірок; відсутність визначених критеріїв для формування переліку обєктів, в яких планується проведення аудиту та підстав для його призупинення</t>
  </si>
  <si>
    <t>Планування та проведення моніторингу  об’єктів культурної спадщини</t>
  </si>
  <si>
    <t>Управління підпорядкованими  підприємствами, установами та організаціями державної форми власності</t>
  </si>
  <si>
    <t>ймовірність нарахування та виплати премії та інших стимулюючих виплат  керівнику підприємства, установи, організації, що належать до сфери управління обласної військової адміністрації, або особі, яка виконує його обов'язки, в умовах конфлікту інтересів</t>
  </si>
  <si>
    <t>1. Усіма структурними підрозділами обласної військової адміністрації, які є головними розпорядниками коштів обласного бюджету та в підпорядуванні яких перебувають підприємства, установи чи організації, які належать до сфери управління обласної військової адміністрації,  розроблено та  затверджено розпорядчі акти з питань організації контролю та проведення періодичних перевіорок на такому підприємстві, установі чи організації.                                                            2. Проведено навчання для керівників та працівників підприємства, установи, організації, що належать до сфери управління обласної військової адміністрації, щодо виявлення потенційного / реального конфлікту інтересів та порядку його врегулювання</t>
  </si>
  <si>
    <t xml:space="preserve">існує ймовірність змови керівника з окремими працівниками установи (закладу) під час планування видатків,  підготовки та подання бюджетного запиту,  зокрема шляхом завищення необхідної кількості штатних одиниць та невжиття заходів щодо заповнення вакантних посад з метою подальшого розподілу економії фонду оплати праці між окремими працівниками шляхом встановлення стимулюючих виплат та преміювання </t>
  </si>
  <si>
    <t>недостатній контроль за діяльністю підпорядкованих установ (закладів); відсутність обов'язку обгрунтовувати прийняте рішення; недоброчесність посадових осіб</t>
  </si>
  <si>
    <t>можлива змова керівника бюджетної установи та підлеглих посадових осіб під час планування видатків,  підготовки та подання бюджетного запиту з метою створення штучної економії фонду оплати праці</t>
  </si>
  <si>
    <t>Надання адміністративних послуг  щодо використання лісових ресурсів в межах територій та об'єктів  природно-заповідного фонду</t>
  </si>
  <si>
    <t xml:space="preserve">недоброчесність посадових осіб; відсутність контролю за працівником, який здійснює обстеження лісових насаджень </t>
  </si>
  <si>
    <t>можливість зловживання службовим становищем та отримання неправомірної вигоди працівниками департаменту екології та природних ресурсів обласної військової адміністрації при розгляді клопотань  щодо використання лісових ресурсів в межах територій та об'єктів  природно-заповідного фонду</t>
  </si>
  <si>
    <t xml:space="preserve">імовірність отримання неправомірної вигоди  при визначенні банку для  розміщення тимчасово вільних коштів обласного бюджету на депозитних рахунках та/або придбання державних цінних паперів </t>
  </si>
  <si>
    <t xml:space="preserve"> недоброчесність посадових осіб; наявність дискреційних повноважень під час оцінки банківських установ та вибору фінансових інструментів; відсутність чітко визначених критеріїв відбору банку, процедури порівняння пропозицій;                              відсутність фіксації  обґрунтування прийнятих рішень             </t>
  </si>
  <si>
    <t>існує ймовірність подання керівниками суб'єктивних та упереджених пропозицій  щодо розміру премії підлеглих працівників</t>
  </si>
  <si>
    <t xml:space="preserve">недоброчесність посадових осіб; відсутність критеріїв оцінки  внеску працівника в загальні результати роботи підрозділу чи органу </t>
  </si>
  <si>
    <t>середній-4</t>
  </si>
  <si>
    <t>проведено періодичний аналіз пропозицій про визначення розміру премії відповідно до вимог законодавства та внутрішніх  нормативних документів про порядок преміювання на предмет їх фактичного виконання та належної обґрунтованості, а також проведено індивідуальні бесіди ( у разі  виявлення застосування керівником суб’єктивного підходу)</t>
  </si>
  <si>
    <t xml:space="preserve">недоброчесна поведінка окремих посадових осіб; наявність дискреційних повноважень; відсутність розпорядчого документу, яким врегульовано процедуру видачі дозволу на розміщення зовнішньої реклами на території області, в тому числі визначення черговості розгляду заяв про надання
дозволів на розміщення зовнішньої реклами, які одночасно були подані декількома
суб'єктами господарювання (заявниками) за однією адресою та на одне і те саме
місце розташування рекламного засобу
</t>
  </si>
  <si>
    <t>недоброчесність посадових осіб; неналежне втручення з боку інших осіб (в т.ч. керівників); наявність спрощених процедур у межах відновлення та воєнного стану; відсутність чітких критеріїв аналізу кошторисів</t>
  </si>
  <si>
    <t>1. Вибірковий моніторинг директором департаменту розвитку інфраструктури обласної військової адміністрації кошторисних розрахунків та врахування висновків експертизи.
2. Оприлюднення на вебсайті департаменту проєктно-кошторисної документації об'єкту (крім інформації з обмеженим доступом)</t>
  </si>
  <si>
    <t>1. Постійно     2. Постійно</t>
  </si>
  <si>
    <t xml:space="preserve">департамент розвитку інфраструктури обласної військвої адміністрації </t>
  </si>
  <si>
    <t>1. Проведено вибірковий моніторинг директором департаменту розвитку інфраструктури обласної військової адміністрації кошторисних розрахунків та врахування висновків експертизи.
2. Оприлюднено на вебсайті департаменту проєктно-кошторисну документацію об'єкту (крім інформації з обмеженим доступом)</t>
  </si>
  <si>
    <t>Технічний нагляд за будівельними роботами</t>
  </si>
  <si>
    <t>Здійснення функцій замовника об'єкта  будівництва</t>
  </si>
  <si>
    <t xml:space="preserve">недоброчесність посадових осіб; відсутність контролю за працівником, який здійснює перевірку виконаних робіт  </t>
  </si>
  <si>
    <t>депаратемент розвитку інфраструктури обласної військової адміністрації</t>
  </si>
  <si>
    <t xml:space="preserve">Публічні закупівл </t>
  </si>
  <si>
    <t xml:space="preserve">Закон України ,,Про публічні закупівлі’,  постанова Кабінету Міністрів України від 12 жовтня 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Порядок визначення предмету закупівлі,  затверджений наказом Міністерства розвитку економіки, торгівлі та сільського господарства від 15.04.2020 №708, зареєстрованим в Міністерстві юстиції України 09 червня 2020 р. за  № 500/34783, </t>
  </si>
  <si>
    <t>недоброчесність посадових осіб; дискреційні повноваження під час підготовки тендерної документації; відсутність ефективних механізмів реагування на порушення у спрощених закупівлях</t>
  </si>
  <si>
    <t xml:space="preserve">3. </t>
  </si>
  <si>
    <t>4.</t>
  </si>
  <si>
    <t>5.</t>
  </si>
  <si>
    <t>10.</t>
  </si>
  <si>
    <t>23.</t>
  </si>
  <si>
    <t>недоброчесність посадових осіб; недостатній рівень знань  щодо вимог фінансового контролю серед працівників обласної військової адміністрації</t>
  </si>
  <si>
    <t>високий -3</t>
  </si>
  <si>
    <t xml:space="preserve">ймовірність отримання неправомірної вигоди  посадовими особами  обласної військової адміністрації за умисну бездіяльність, спрямовану на невиготовлення облікової та науково-проектної документації на об'єкти культурної спадщини, які перебувають у власності держави в особі обласної військової адміністрації </t>
  </si>
  <si>
    <t>недоброчесність посадових осіб; відсутність внутрішніх  регламентованих алгоритмів виявлення конфлікту інтересів; відсутність належного контролю за діями уповноваженого підрозділу (уповноваженої особи) з питань запобігання та виявлення корупції; конфлікт інтересів</t>
  </si>
  <si>
    <t>Лісовий кодекс України, закони України ,,Про природно-заповідний фонд України”, "Про адміністративні послуги", постанови Кабінету Міністрів України від 23 травня 2007 р. № 761 "Про затвердження Порядку спеціального використання лісових ресурсів", від 27 липня 1995 р. № 555 "Про затвердження Санітарних правил в лісах України" (зі змінами), надання адміністративних послуг щодо використання лісових ресурсів в межах територій та об'єктів  природно-заповідного фонду (погодження призначення вибіркових санітарних рубок, погодження переліку заходів з поліпшення санітарного стану лісів, погодження способів і строків очищення лісосік від порубкових решток та ін.) здійснюється лише після попереднього обстеження лісових насаджень в натурі</t>
  </si>
  <si>
    <t xml:space="preserve">особистий контакт працівників  з отримувачами адміністративних послуг; неефективність контролю в діяльності підрозділів, що надають адміністративні послуги у сфері охорони памяток місцевого значення; наявність дискреційних повноважень посадових осіб, які приймають участь у наданні адміністративних послуг; недостатній рівень професійних знань у сфері надання адміністративних послуг та дотримання адміністративної процедури;      недоброчесність посадових осіб </t>
  </si>
  <si>
    <t>наявність дискреційних повноважень щодо прийняття рішення про продовження строку дії договору - можливе за згодою сторін та за умови підтвердження автомобільним перевізником спроможності виконувати зобов’язання відповідно до укладеного з ним договору; недоброчесність посадових осіб; відсутність нормативно визначених критеріїв підтвердження автомобільним перевізником спроможності виконувати зобов’язання відповідно до укладеного з ним договору</t>
  </si>
  <si>
    <t>ймовірність  зловживання службовим становищем та  одержання неправомірної вигоди працівниками сектору внутрішнього аудиту обласної військової адміністрації під час планування та здійснення аудиту</t>
  </si>
  <si>
    <t>Закон України ,,Про державну службу”, Закон України ,,Про правовий режим воєнного стану”, розпорядження начальника обласної військової адміністрації від 01 серпня 2023 року № 399/01.02-01 "Про затвердження методичних рекомендацій щодо призначення на посади державної служби в обласній військовій адміністрації в умовах правового режиму воєнного стану"</t>
  </si>
  <si>
    <t>Призначення на вакантні посади державної служби в порядку, передбаченому  статтею 10 Закону України "Про правовий режим воєнного стану"</t>
  </si>
  <si>
    <t>безпосередні керівники під час проведення щорічного оцінювання результатів службової діяльності державних службовців можуть приймати суб'єктивні та упереджені рішення, що може призвести до необ'єктивного виставлення негативної / відмінної оцінки і, як наслідок, безспідставного звільнення працівника / безпідставного нарахування премій</t>
  </si>
  <si>
    <t xml:space="preserve">1. Розроблення та прийняття внутрішнього організаційно-розпорядчого документу щодо впровадження системи моніторингу виконання завдань і ключових показників результативності, ефективності та якості службової діляльності державних службовців.                 2. Проведення  роз'яснювальної роботи для державних службовців обласної військової адміністрації  щодо визначення завдань і ключових показників результативності, ефективності та якості службової діляльності державних службовців,  моніторингу їх виконання та оцінювання результатів      </t>
  </si>
  <si>
    <t>1.  Щомісяч-но до 10 числа.               2.Постійно (до віднов-лення конурсної процедури)</t>
  </si>
  <si>
    <t xml:space="preserve">1. Відділ управління персоналом апарату обласної військової адміністрації;       керівники структурних підрозділів обласної військової адміністрації.                     2. Відділ управління иперсоналом апарату обласної військової адміністрації  </t>
  </si>
  <si>
    <t xml:space="preserve">1.Розроблено та затверджено розпорядчий документ, який регламентує порядок прийняття рішень про преміювання та встановлення стимулюючих виплат керівнкам підприємств, установ та організацій, які належать до сфери управління обласної військової адміністрації.                             2.Проведено аналіз результатів діяльності підприємства, установи, організації та наявних фінансових ресурсів, та внесено відповідні пропозиції  субєкту призначення  </t>
  </si>
  <si>
    <t>Закон України ,,Про державну службу”,  Типове положення про преміювання державних службовців в державних органах, що провели класифікацію посад державної служби, їх апаратах (секретаріатах), затверджене наказом НАДС від  09.06.2025  № 74-25, зареєстрованим в Міністерстві
юстиції України 12 червня 2025 року
за № 898/44304, Положення про преміювання державних службовців апарату та структурних підрозділів без статусу юридичної особи публічного права обласної державної адміністрації, що провели класифікацію посад державної служби, затверджене наказом по апарату обласної військової адміністрації від 30 червня 2025 року № 9/01.02-05</t>
  </si>
  <si>
    <t>проведення періодичного аналізу пропозицій про визначення розміру премії та стимулюючих виплат відповідно до вимог законодавства та внутрішніх  нормативних документів про порядок преміювання на предмет їх фактичного виконання та належної обґрунтованості, а також 
проведення індивідуальної бесіди (у разі  виявлення застосування керівником суб’єктивного підходу)</t>
  </si>
  <si>
    <t>не рідше 1 разу на півроку</t>
  </si>
  <si>
    <t>видача дозвільних документів на використання лісових ресурсів в межах територій та об'єктів  природно-заповідного фонду (погодження призначення вибіркових санітарних рубок, погодження переліку заходів з поліпшення санітарного стану лісів, погодження способів і строків очищення лісосік від порубкових решток та ін.) здійснюється після попереднього обстеження уповноваженим працівником департаменту екології та природних ресурсів обласної військової адміністрації лісових насаджень в натурі, а тому  існує ймовірність отримання неправомірної вигоди від лісокористувача працівником департаменту екології та природних ресурсів обласної військової адміністрації за внесення недостовірних відомостей до акту  обстеження лісових насаджень в натурі</t>
  </si>
  <si>
    <t xml:space="preserve">1. Проведення директором департаменту екології та природних ресурсів обласної військової адміністрації  вибіркових перевірок матеріалів обстеження лісових насаджень в натурі.                                               2. Обстеження лісових насаджень в натурі та підписання відповідного акту здійснюється не менш як двома працівниками </t>
  </si>
  <si>
    <t>постійно (не менше 5 перевірок на рік)</t>
  </si>
  <si>
    <t xml:space="preserve">1. Проведено директором департаменту екології та природних ресурсів обласної військової адміністрації вибіркові перевірки матеріалів обстеження лісових насаджень в натурі (не менше 5 перевірок на рік).                                                         2. Обстежено лісові насадження в натурі та підписано відповідний акт не менш як двома працівниками           </t>
  </si>
  <si>
    <t xml:space="preserve">1. Оновлення та приведення у відповідність до чинного законодавства інформаційних та технологічних карток надання відповідних адміністративних послуг у сфері розпорядження земельними ділянками державної власності.                                                         2. Забезпечення прийому заяв та видачі рішень через ЦНАП.                                                           3. Попередження посадових осіб, які приймають участь у наданні послуги, про персональну (кримінальну та адміністративну) відповідальність за порушення вимог земельного та антикорупційного законодавства.      </t>
  </si>
  <si>
    <t>1. До 31 грудня 2026 року.                    2. До 1 липня 2027 року.                3. В триденний термін з дня призначення на посаду</t>
  </si>
  <si>
    <t xml:space="preserve">1. Оновлено та приведено у відповідність до чинного законодавства інформаційні та технологічні картки надання адміністративних постуг у сфері розпорядження земельними ділянками державної власності.                        2. Прийом документів  та видача рішень здійснюється через  ЦНАП.                                   3. Письмово попереджено посадових осіб про персональну відповідальність за порушення вимог земельного та антикорупційного законодавства        </t>
  </si>
  <si>
    <t>Закон України "Про охорону культурної спадщини", Порядок обліку об'єктів культурної спадщини, затверджений наказом Міністерства культури України від 11.03.2013  № 158, зареєстрованим в Міністерстві юстиції України 1 квітня 2013 р. за № 528/23060</t>
  </si>
  <si>
    <t>прийняття внутрішньо-організаційного розпорядчого документу з чітким переліком критеріїв для відбору та формування переліку об'єктів культурної спадщини, які підлягають моніторингу у відповідному році</t>
  </si>
  <si>
    <t>до 31 грудня 2026 року</t>
  </si>
  <si>
    <t>прийнято внутрішньо-організаційний розпорядчий документ, в якому визначено критерії для відбору та формування переліку об'єктів культурної спадщини, які підлягають моніторингу у відповідному році</t>
  </si>
  <si>
    <t>існує ймовірність отримання неправомірної вигоди посадовими особами департаменту культури та туризму обласної військової адміністрації, управління містобудування та арахітектури обласної військової адміністрації за невчинення дій, спрямованих на  виготовлення облікової та науково-проектної документації на обєкти культурної спадщини, які перебувають у власності держави в особі обласної військової адміністрації, з метою унеможливлення належного моніторингу стану збереження об'єкта культурної спадщини, чи ідентифікації такого об'єкта, що може призвести до подальшого незаконного його вибуття  з державної власності</t>
  </si>
  <si>
    <t>недоброчесність посадових осіб; відсутність контролю за станом виготовлення облікової та науково-проектної документації на об'єкти культурної спадщини; наявність дискреційних повноважень під час вибору об'єктів, на які планується виготовлення документації</t>
  </si>
  <si>
    <t>Закон України ,"Про охорону культурної спадщини", ,"Про охорону археологічної спадщини" Земельний кодекс України,  Порядок обліку об'єктів культурної спадщини, затверджений наказом Міністерства культури України від 11.03.2013  № 158, зареєстрованим в Міністерстві юстиції України 1 квітня 2013 р. за № 528/23060</t>
  </si>
  <si>
    <t xml:space="preserve">1. Розроблення та прийняття організаційно-розпорядчого документу щодо порядку визначення пріоритетності об'єктів культурної спадищини та черговості виготовлення на них облікової та науково-проектної документації.                                         2. Затвердження  заступником начальника обласної військової адміністрації (відповідно до розподілу обов'язків) планів виготовлення облікової та науково-проектної документації відповідно до критерію пріоритетності об'єктів культурної спадщини  та звітів про їх виконання                      </t>
  </si>
  <si>
    <t>1. До 31 грудня 2026 року.                2. Щороку до 31 січня</t>
  </si>
  <si>
    <t xml:space="preserve">1.Департамент культури та туризму обласної військової адміністрації, управління  містобудування та архітектури обласної військової адміністрації.                  2. Департамент культури та туризму обласної військової адміністрації, управління  містобудування та архітектури обласної військової адміністрації </t>
  </si>
  <si>
    <t xml:space="preserve">1. Розроблено та прийнято організаційно-розпорядчий документ щодо порядку визначення пріоритетності об'єктів культурної спадищини та черговості виготовлення на них облікової та науково-проектної документації.                                                      2. Затверджено  заступником начальника обласної військової адміністрації (відповідно до розподілу обовязків) план виготовлення облікової та науково-проектної документації на відповідний рік на основі критерію пріоритетності об'єктів культурної спадщини  та звіт про його виконання            </t>
  </si>
  <si>
    <t>розпорядження Кабінету Міністрів України від 16 травня 2014 р. № 523-р "Деякі питання надання адміністративних послуг через центри надання адміністративних послуг"; наказ Державного комітету будівництва, архітектури та житлової політики та Міністерства культури і мистецтв України від 26.02.2001 № 42/94 "Про затвердження Типового положення про Консультативну раду з питань охорони культурної спадщини місцевих органів охорони культурної спадщини", зареєстрований в Міністерстві юстиції України 15 березня 2001 р. за № 235/5426; розпорядження обласної військової адміністрації від 02 травня 2025 року № 278/01.02-01 "Про Консультативну раду з питань охорони культурної спадщини при Тернопільській обласній державній адміністрації" (зі змінами), наказ департаменту культури та туризму від 11.04.2025 № 59/02.1-14 "Про затвердження інформаційних та технологічних карток адміністративних послуг"</t>
  </si>
  <si>
    <t>1. Цифровізація та деперсоналізація (усунення людського фактора): прийом заяв та видача результатів виключно через ЦНАП або електронні сервіси.                          2. Запровадження  контролю за черговістю та станом розгляду заяв субєктів звернень шляхом формування відповідного звіту за допомогою системи електронного документообігу АСКОД та розгляд стану виконавської дисципліни на апаратних нарадах при керівнику.                                                                 3. Проведення внутрішніх навчань щодо порядку надання адміністративних послуг та дотримання вимог адміністративної процедури</t>
  </si>
  <si>
    <t xml:space="preserve"> 1. До 31 березня 2027 року.                                              2. Щоквар-тально до  10 числа.              3. І квартал 2027 року</t>
  </si>
  <si>
    <t>1. Департамент культури та туризму; управління  містобудування та архітектури; управління цифрової трансформації обласної військової адміністрації.                      2. Департамент культури та туризму; управління  містобудування та архітектури обласної військової адміністрації.                     3. Відділ управління персоналом апарату обласної військової адміністрації, управління цифрової трасформації обласної військової адміністрації</t>
  </si>
  <si>
    <t>департамент культури та туризму; управління містобудування та архітектури обласної військової адміністрації</t>
  </si>
  <si>
    <t>1.Прийом заяв та видача результатів виключно через ЦНАП або електронні сервіси.                                                              2. За допомогою системи електронного документообігу АСКОД сформовано звіт про стан розгляду заяв субєктів звернень, стан виконавської дисципліни розглянуто на апаратній нараді при керівнику.                         3. Проведено внутрішні навчання щодо порядку надання адміністративних послуг та дотримання вимог адміністративної процедури</t>
  </si>
  <si>
    <t>під час прийнтяття посадовими особами рішення щодо продовження строку дії договору на період дії воєнного стану в Україні і протягом одного року з дня його припинення чи скасування, існує ймовірність вимагання неправомірної вигоди шляхом штучного затягування строку розгляду документів або ігнорування результатів перевірки  спроможності автомобільним перевізником виконувати зобов'язання відповідно до укладеного договору (зокрема щодо  кількості наявних у перевізника транспортних засобів, їх технічного стану тощо)</t>
  </si>
  <si>
    <t>постанова Кабінету Міністрів України від 3 грудня 2008 р. № 1081 "Про затвердження Порядку проведення конкурсу з перевезення пасажирів на автобусному маршруті загального користування", запроваджено практику направлення запитів до Укртрансбезпеки та Головного управління Національної поліції в області, Регіонального сервісного центру ГСЦ МВС в Хмельницькій, Тернопільській та Чернівецькій областях з метою підтвердження спроможності автомобільним перевізником виконувати зобов'язання відповідно до укладеного договору (зокрема щодо встановлення кількості наявних у перевізника транспортних засобів, їх технічного стану, підтвердження чинності ліцензії)</t>
  </si>
  <si>
    <t>1. Проведення аналізу матеріалів, що стали підставою для прийняття рішення про продовження (на період дії воєнного стану і  протягом одного року з дня його припинення чи скасування) строку дії договору з автомобільним перевізником та  складення відповідної довідки.                                                 2. Прийняття внутрішнього розпорядчого акту, яким регламентовано алгоритм розгляду документів щодо продовження договору та підтвердження   спроможності автомобільним перевізником виконувати зобов'язання відповідно до укладеного договору</t>
  </si>
  <si>
    <t>1. Щоквар-тально до 05 числа.                   2. До 01 липня 2027 року</t>
  </si>
  <si>
    <t>1. Сектор з питань запобігання та виявлення корупції обласної військової адміністрації.                         2. Департамент розвитку інфратструктури обласної військової адміністрації</t>
  </si>
  <si>
    <t xml:space="preserve">1. Проведено аналіз матеріалів, що стали підставою для прийняття рішення про продовження (на період дії воєнного стану і  протягом одного року з дня його припинення чи скасування) строку дії договору з автомобільним перевізником, за результатами чого складено аналітичну довідку.                                                        2. Прийняття внутрішнього розпорядчого акту, яким регламентовано алгоритм розгляду документів щодо продовження договору та підтвердження   спроможності автомобільним перевізником виконувати зобов'язання відповідно до укладеного договору           </t>
  </si>
  <si>
    <t>існує ймовірність зловживання службовим становищем працівниками департаменту  розвитку інфраструктури обласної військової адміністрації, зокрема створення штучних перешкод для одних заявників та сприяння іншим шляхом вибіркового застосування вимог до документів і погоджень, а  також у разі одночасного подання документів на отримання
дозволу на розміщення зовнішньої реклами кількома
суб'єктами господарювання (заявниками) за однією адресою. Також існує ймовірність затягування строків розгляду заяв або безпідставне погодження розміщення реклами у заборонених місцях з метою отримання неправомірної вигоди</t>
  </si>
  <si>
    <t>закони України "Про рекламу", "Про адміністративну процедуру", постанова Кабінету Міністрів України від 5 грудня 2012 р. № 1135 "Про затвердження Типових правил розміщення зовнішньої реклами поза межами населених пунктів"</t>
  </si>
  <si>
    <t>1. Розроблення та затвердження  розпорядчого документа, який врегулює порядок надання дозволу на розміщення зовнішньої реклами за межами населеного пункту на території області, в тому числі визначення черговості розгляду заяв про надання дозволів на розміщення завнішньої реклами, які одночасно були подані декількома суб'єктами господарювання (заявниками) за однією адресою.                              2. Оприлюднення переліку виданих дозволів на офіційному вебсайті департаменту</t>
  </si>
  <si>
    <t>1. До 31 грудня 2026 року.                2. Протягом 5 днів з дня видачі дозволу</t>
  </si>
  <si>
    <t>департамент розвитку інфраструктури обласної військової адміністрації</t>
  </si>
  <si>
    <t>1. Розроблено та затверджено розпорядчий документ, яким врегульовано порядок надання дозволу на розміщення зовнішньої реклами за межами населеного пункту, в тому числі визначення черговості розгляду заяв про надання дозволів на розміщення завнішньої реклами, які одночасно були подані декількома суб'єктами господарювання (заявниками) за однією адресою.                                                             2. Оприлюднено перелік виданих дозволів на офіційному вебсайті департаменту</t>
  </si>
  <si>
    <t>існує ймовірність  зловживання службовим становищем та  одержання неправомірної вигоди працівниками сектору внутрішнього аудиту обласної військовї адміністрації за  приховування порушень, виявлених під час аудиту, моніторингу стану впровадження аудиторських рекомендацій, формування (планування) переліку об'єктів аудиту, проведення позапланового аудиту чи призупинення аудиту</t>
  </si>
  <si>
    <r>
      <t xml:space="preserve">постанова Кабінету Міністрів України від 28 вересня 2011 р. № 1001 "Деякі питання здійснення внутрішнього аудиту та утворення підрозділів внутрішнього аудиту", Основні засади здійснення внутрішнього контролю розпорядниками бюджетних коштів, затверджені постановою Кабінету Міністрів України від 12 грудня 2018 р. № 1062, наказ Міністерства фінансів України від 04 жовтня 2011 року № 1247 "Про затвердження Стандартів внутрішнього аудиту", зареєстрований в Міністерстві юстиції України 20 жовтня 2011 року за  №1219/19957, Кодекс етики працівників підрозділу внутрішнього аудиту,
затверджений наказом Міністерства фінансів України від 29 вересня 2011 року
№ 1217, зареєстрованим у Міністерстві юстиції України 17 жовтня 2011 року
за № 1195/19933, Порядок організації, планування і здійснення внутрішніх аудитів, документування та реалізації їх результатів у діяльності Тернопільської обласної державної адміністрації, її структурних підрозділів та райдержадміністрацій </t>
    </r>
    <r>
      <rPr>
        <sz val="12"/>
        <color rgb="FFFF0000"/>
        <rFont val="Times New Roman"/>
        <family val="1"/>
        <charset val="204"/>
      </rPr>
      <t>ЧИМ ЗАТВЕРДЖЕНИЙ???</t>
    </r>
  </si>
  <si>
    <t>1. Внесення змін до Порядку організації, планування і здійснення внутрішніх аудитів, документування та реалізації їх результатів у діяльності Тернопільської обласної державної адміністрації, її структурних підрозділів та райдержадміністрацій з метою визначення  критеріїв для формування переліку обєктів, в яких планується проведення аудиту, визначення підстав для проведення позапланового аудиту чи прийняття рішення про призупинення аудиту.                                           2.Запровадження обов’язкового залучення уповноваженої особи (сектору) з питань запобігання та виявлення корупції до процесу погодження програми аудиту та моніторингу стану врахування рекомендацій за результатами аудиторських перевірок.                                     3. Розгляд результатів діяльності сектору внутрішнього аудиту обласної військової адміністрації на засіданні аудиторського комітету</t>
  </si>
  <si>
    <t>1. До 01 листопада 2026 року.      2. Протягом року (перед здійсненням контрольних заходів).           3. У IV кварталі щороку</t>
  </si>
  <si>
    <t xml:space="preserve">1. Сектор внутрішнього аудиту обласної військової адміністрації.                     2. Сектор з питань запобігання та виявлення корупції;               сектор внутрішнього аудиту обласної військової адміністрації.                     3. Аудиторський комітет обласної військової адміністрації               </t>
  </si>
  <si>
    <t>імовірність зловживання службовими повноваженнями посадовою особою при затвердженні проєктно-кошторисної документації об'єктів будівництва, реконструкції, капітального ремонту з порушенням вимог законодавства або з необґрунтованим завищенням вартості робіт і матеріалів для отримання неправомірної вигоди від третіх осіб</t>
  </si>
  <si>
    <t>під час затвердження проєктно-кошторисної документації посадові особи замовника в особі департаменту розвитку інфраструктури обласної військової адміністрації можуть погоджувати документи без належної перевірки їх відповідності будівельним нормам, технічним вимогам та кошторисним розрахункам зловживаючи службовим становищем. Існує імовірність умисного ігнорування зауважень експертних організацій або формального проведення експертизи з метою завищення обсягів і вартості робіт для отримання неправомірної вигоди</t>
  </si>
  <si>
    <t>закони України "Про регулювання містобудівної діяльності", "Про архітектурну діяльність", "Про будівельні норми", постанови Кабінету Міністрів України від 11 травня 2011 р. № 560 "Про затвердження Порядку затвердження проектів будівництва і проведення їх експертизи та визнання такими, що втратили чинність, деяких постанов Кабінету Міністрів України",  від 13 квітня 2011 р. № 466 "Деякі питання виконання підготовчих і будівельних робіт", від 01 серпня 2005 р. № 668 "Про затвердження Загальних умов укладання та виконання договорів підряду у капітальному будівництві"</t>
  </si>
  <si>
    <t>ймовірність зловживання службовим становищем посадовими особами, відповідальними за технічний нагляд за будівельними роботами, шляхом умисного ігнорування норм контролю якості та безпеки будівництва або створення штучних перешкод чи затягування підписання актів виконаних робіт з метою отримання неправомірної вигоди</t>
  </si>
  <si>
    <t>ймовірність зловживання службовим становищем та одержання неправомірної вигоди посадовими особами департаменту розвитку інфраструктури обласної військової адміністрації, за підписання актів виконаних робіт без фактичної перевірки або пришвидшення підписання таких актів, затвердження застосування неякісних або дешевших матеріалів</t>
  </si>
  <si>
    <t>Закон України "Про регулювання містобудівної діяльності", постанова Кабінету Міністрів України від 11 липня 2007 р. № 903 "Про авторський та технічний нагляд під час будівництва об'єкта архітектури", 
ДБН А.3.1-5:2016 "Організація будівельного виробництва", ДСТУ 9243.4:2023 "Система проєктної документації для будівництва. Основні вимоги до проєктної документації"</t>
  </si>
  <si>
    <t xml:space="preserve">1. Здійснення за дорученням директора департаменту розвитку інфраструктури обласної військової адміністрації вибіркових перевірок технагляду.                                          2. Підготовка звітності з фотофіксацією.                  3. Перевірка  інформації щодо  наявності / відсутності приватного інтересу в особи, яка здійснює технічний нагляд, шляхом заповнення такою особою чек-листа та підписання повідомлення про відсутність конфлікту інтересів </t>
  </si>
  <si>
    <t>1. Згідно з окремим графіком.            2. Постійно після  проведення технагляду.     3. Постійно перед проведенням технагляду</t>
  </si>
  <si>
    <t xml:space="preserve">1. Здійснено за дорученням директора департаменту розвитку інфраструктури обласної військової адміністрації вибіркові перевірки технагляду.                                          2. Підготовлено звітність з фотофіксацією.                  3. Проведено перевірку  інформації щодо  наявності / відсутності приватного інтересу в особи, яка здійснює технічний нагляд, шляхом заповнення такою особою чек-листа та підписання повідомлення про відсутність конфлікту інтересів </t>
  </si>
  <si>
    <t>Закон України "Про публічні закупівлі",  постанова Кабінету Міністрів України від 12 жовтня 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Порядок визначення предмету закупівлі,  затверджений наказом Міністерства розвитку економіки, торгівлі та сільського господарства від 15.04.2020 №708, зареєстрованим в Міністерстві юстиції України 09 червня 2020 р. за  № 500/34783</t>
  </si>
  <si>
    <t>1.Попередній аналіз та візування уповноваженим підрозділом (уповноваженою особою) з питань запобігання та виявлення корупції проєктів прямих договорів на закупівлю товарів, робіт та послуг.                    2. Розроблення та затвердження внутрішнього організаційно-розпорядчого документа, який регламентує порядок ведення договірної роботи в обласній військовій адміністрації, в тому числі процедуру укладення прямих договорів</t>
  </si>
  <si>
    <t xml:space="preserve"> 1. Постійно.  2. До 31 грудня  2026 року</t>
  </si>
  <si>
    <t>1. Відділ фінансово-господарського забезпечення апарату; сектор з питань запобігання та виявлення корупції; структурні підрозділи обласної військової адміністрації.                   2. Відділ фінансово-господарського забезпечення апарату; юридичне управління апарату обласної військової адміністрації</t>
  </si>
  <si>
    <t xml:space="preserve">1. Проєкти прямих договорів на закупівлю товарів, робіт та послуг попередньо проаналізовані та завізовані уповноваженим підрозділом (уповноваженою особою) з питань запобігання та виявлення корупції.            2. Розроблено та завтерджено внутрішній організаційно-розпорядчий документ, який регламентує порядок ведення договірної роботи в обласній військовій адміністрації, в тому числі процедуру укладення прямих договорів        </t>
  </si>
  <si>
    <t>поділ посадовою особою апарату / структурного підрозділу обласної військової адміністрації, відповідальною за проведення публічних закупівель, одного предмета закупівлі для укладення прямого договору або застосування спрощеної закупівлі</t>
  </si>
  <si>
    <t>існує ймовірність умисного штучного дроблення посадовою особою апарату / структурного підрозділу обласної військової адміністрації, відповідальною за проведення публічних закупівель предмета закупівлі із зазначенням сукупності таких технічних або інших споживчих характеристик товару, які дають змогу замінити одну конкурентну процедуру закупівлі на більшу кількість неконкурентних процедур закупівель (прямі договори) або застосування спрощених закупівель</t>
  </si>
  <si>
    <t>1. Щороку у січні та при внесенні змін до плану закупівель. 2. Постійно перед плануванням та проведенням закупівлі.     3. До 31 грудня 2026 року</t>
  </si>
  <si>
    <t>посадові особи департаменту фінансів обласної військової адміністрації при прийнятті рішення щодо розміщення тимчасово вільних коштів можуть формувати умови відбору або оцінки банківських пропозицій у спосіб, що створює переваги окремій установі. Існує також ризик формального аналізу ринкових пропозицій та відсутності належного документального обґрунтування прийнятого рішення, ігнорування об’єктивних фінансових показників, рівня надійності банку чи економічної доцільності операції з метою отримання неправомірної вигоди</t>
  </si>
  <si>
    <t>Порядок розміщення тимчасово вільних коштів місцевих бюджетів визначено Бюджетним кодексом України та постановами Кабінету Міністрів України від 12 січня 2006 р. № 6 "Про затвердження Порядку розміщення тимчасово вільних коштів місцевих бюджетів на депозитах", від 23 травня 2018 р. № 544 "Про затвердження Порядку розміщення тимчасово вільних коштів місцевих бюджетів шляхом придбання державних цінних паперів", від 11 жовтня 2016 р. № 710 "Про ефективне використання державних коштів" та від 28 лютого 2002 р. № 228 "Про затвердження Порядку складання, розгляду, затвердження та основних вимог до виконання кошторисів бюджетних установ"</t>
  </si>
  <si>
    <t xml:space="preserve">1. Прийняття рішення комісією з відповідним оформленням протоколу з відображенням повідомлення членами комісії про наявність / відсутність конфлікту інтересів.
2. Щопіврічний внутрішній аналіз ефективності розміщення коштів директором департаменту                     </t>
  </si>
  <si>
    <t>1. Протокольне оформлення рішень  з відображенням повідомлення членами комісії про наявність / відсутність конфлікту інтересів.
2. Підтвердження економічної доцільності розміщення коштів</t>
  </si>
  <si>
    <t>існує ймовірність вчинення керівником підприємства, установи, організації державної форми власності, що належать до сфери управління обласної військової адміністрації, чи особи, яка виконує обов'язки такого керівника, дій в умовах конфлікту інтересів, зокрема нарахування та виплата собі премій та інших  стимулюючих виплат</t>
  </si>
  <si>
    <t>неефективність контролю з боку головних розпорядників коштів обласного бюджету; конфлікт інтересів; відсутність знань та/або нерозуміння вимог антикорупційного законодавства</t>
  </si>
  <si>
    <t>Бюджетний кодекс України, постанова Кабінету Міністрів України від 30 серпня 2002 р. №1298 "Про оплату праці працівників на основі Єдиної тарифної сітки розрядів і коефіцієнтів з оплати праці працівників установ, закладів та організацій окремих галузей бюджетної сфери", наказ Міністрерства молоді та спорту України від 08.01.2026 № 107 "Про впорядкування умов оплати праці працівників центрів фізичного здоровя населення", наказ Міністрерства соціальної політики України від 18.05.2015  № 526 "Про умови оплати праці працівників закладів соціального захисту дітей, закладів соціального обслуговування, закладів соціальної підтримки сімей, дітей та молоді і центрів соціальних служб для сім’ї, дітей та молоді"</t>
  </si>
  <si>
    <t>1. Розроблення та затвердження розпорядчого акту з питань організації контролю та проведення періодичних перевірок на підприємстві, установі чи організації, що перебуває у підпорядкуванні головного розпоряднка коштів обласного бюджету.                                                                 2. Проведення навчання для керівників та працівників підприємства, установи, організації, що належать до сфери управління обласної військової адміністрації, щодо виявлення потенційного / реального конфлікту інтересів та порядку його врегулювання</t>
  </si>
  <si>
    <t>1. До 1 березня 2027 року. 2. IV квартал 2026 року</t>
  </si>
  <si>
    <t xml:space="preserve">1. Структурні підрозділи обласної військової адміністрації, які є  головними розпорядниками коштів обласного бюджету та у підпорядкуванні яких перебуває відповідне підприємтво, установа чи організація.                          2. Сектор з питань запобігання та виявлення корупції обласної військової адміністрації                      </t>
  </si>
  <si>
    <t>Бюджетний кодекс України, постанова Кабінету Міністрів України від 28 лютого 2002 р. № 228 "Про затвердження Порядку складання, розгляду, затвердження та основних вимог до виконання кошторисів бюджетних установ"</t>
  </si>
  <si>
    <t>1. Погодження проєктів штатних розписів та переліків змін до них установи (закладу), яка (-ий) належить до сфери управління обласної військової адміністрації, структурним підрозділом обласної військової адміністрації, в галузевому підпорядкуванні якого перебуває установа (заклад) та який є головним розпорядником коштів.                         2. Проведення періодичного аналізу стану кадрового забезпечення установи (закладу), в тому числі строків та причин незаповнення вакансій, про що складено інформаційну довідку  та подано її на розгляд керівнику головного розпорядника коштів.                                       3. Збільшення штатної чисельності працівників виключно на підставі належного документального обгрунтування фактичної потреби у введенні додаткових штатних одинць</t>
  </si>
  <si>
    <t xml:space="preserve">1. Погоджено проєкти штатних розписів та переліки змін до них установ (закладів), які належить до сфери управління обласної військової адміністрації, структурним підрозділом обласної військової адміністрації, в галузевому підпорядкуванні якого перебуває установа (заклад) та який є головним розпорядником коштів.                                                                  2. Проведено періодичний аналіз стану кадрового забезпечення установ (закладів), в тому числі строків та причин незаповнення вакансій, про що складено інформаційну довідку та подано її на розгляд керівнику головного розпорядника коштів.                                                                     3. Збільшення штатної чисельності працівників у 100% випадків здійснюється виключно на підставі належного документального обгрунтування фактичної потреби у введенні додаткових штатних одинць.           </t>
  </si>
  <si>
    <t xml:space="preserve">розпорядження голови обласної державної адміністрації від 17 червня 2013 року № 257-од "Про затвердження Положення про стипендію облдержадміністрації провідним спортсменам і тренерам області", розгляд документів здійснюється комісією з відбору претендентів на призначення стипендій обласної державної  адміністрації </t>
  </si>
  <si>
    <t>1.Вдосконалення  процедури проведення відбору претендентів на призначення стипендій, визначення порядку формування комісії та включення до її складу представників громадськості шляхом внесення змін до Положення про стипендії облдержадміністрації провідним спортсменам і тренерам області  або прийняття іншого розпорядчого акта.                                                   2. Письмове попередження  членів  конкурсної комісії з відбору претендентів на здобуття стипендій про персональну відповідальність за корупційні або пов'язані з корупцією правопорушення.                             3. Обов'язкове відображення у протоколі засідання комісії інформації про повідомлення членами комісії про наявність / відсутність конфлікту інтересів та його врегулювання у разі наявності</t>
  </si>
  <si>
    <t>1. До 31 грудня 2026 року.                                            2. Протягом 3  днів з дня включення нового члена до складу конкурсної комісії.           3. Постійно</t>
  </si>
  <si>
    <t>1. Вдосконалено процедуру проведення відбору претендентів на призначення стипендій, визначено порядок формування комісії та включення до її складу представників громадськості шляхом внесення змін до Положення про стипендії облдержадміністрації провідним спортсменам і тренерам області  бо прийняття іншого розпорядчого акта.                                                 2. Письмово попереджено  членів  конкурсної комісії з відбору претендентів на здобуття стипендій про персональну відповідальність за корупційні або пов'язані з корупцією правопорушення.                                        3. У 100 % протоколів засідань комісії  відображено інформацію про повідомлення членами комісії про наявність / відсутність конфлікту інтересів та його врегулювання у разі наявності</t>
  </si>
  <si>
    <t>можливість зловживання службовим становищем та вчинення дій або прийняття рішень в умовах конфлікту інтересів працівниками уповноваженого підрозділу (уповноваженої особи) з питань запобігання та виявлення корупції обласної військової адміністрації,  підприємств, установ та організацій, що належать до сфери управління обласної військової адміністрації, під час виконання ними службових обов'язків</t>
  </si>
  <si>
    <t>існує ймовірність зловживання службовим становищем та вчинення дій або прийняття рішень в умовах конфлікту інтересів працівниками уповноваженого підрозділу (уповноваженої особи) з питань запобігання та виявлення корупції обласної військової адміністрації,  підприємств, установ та організацій, що належать до сфери управління обласної військової адміністрації, шляхом умисного приховування фактів наявності конфлікту інтересів, недотримання процедури його врегулювання   в інтересах третіх осіб в обмін на лояльність чи отримання неправомірної вигоди</t>
  </si>
  <si>
    <t>Закон України "Про запобігання корупції", Положення про сектор з питань запобігання та виявлення корупції обласної державної адміністрації, затверджене розпорядженням начальника обласної військової адміністрації від 27 лютого 2025 року  № 131/01.02-01</t>
  </si>
  <si>
    <t xml:space="preserve">1. Дотримання процедури врегулюваня конфлікту інтересів.                                        2.Розроблення  внутрішніх алгоритмів виявлення конфлікту інтересів у  працівників обласної військової адміністрації, підприємств, установ та організацй, які належать до сфери її управління  обласної військової адміністрації, зокрема шляхом проведення вибіркових перевірок кадрових документів, декларацій, сумісництва та підпорядкування, моніторингу інформації у медіа.                                                                       3. Подання періодичного звіту начальнику обласної військової адміністрації про стан виявлення та врегулювання конфлікту інтересів  у  працівників обласної військової адміністрації, підприємств, установ та організацй, які належать до сфери її управління                                                                  </t>
  </si>
  <si>
    <t xml:space="preserve">1. Постійно (у разі надходжен-ня повідом-лення).          2. До 01 червня 2027 року.                  3. Щопівроку до 10 числа   </t>
  </si>
  <si>
    <t xml:space="preserve">1. У 100 % випадків конфлікт інтересів врегульовано, повідомлення про наявність конфлікту інтересів зареєстровані у журналі та видано розпорядчі акти щодо його врегулювання.                                      2. Розроблено  внутрішні алгоритми виявлення конфлікту інтересів у  працівників обласної військової адміністрації, підприємств, установ та організацй, які належать до сфери її управління, зокрема шляхом проведення вибіркових перевірок кадрових документів, декларацій, сумісництва та підпорядкування, моніторингу інформації у медіа.                                                        3. Подано звіт начальнику обласної військової адміністрації про стан виявлення та врегулювання конфлікту інтересів  у  працівників обласної військової адміністрації, підприємств, установ та організацй, які належать до сфери її управління (з відображенням відповідних кількісних показників)                                        </t>
  </si>
  <si>
    <t xml:space="preserve">можливість несвоєчасного подання / неподання працівниками обласної військової адміністрації декларацій осіб, уповноважених на виконання функцій держави або місцевого самоврядування             </t>
  </si>
  <si>
    <t xml:space="preserve">існує імовірність, що посадові особи обласної військової адміністрації  (в тому числі працівники, які звільнились у звітному періоду) можуть умисно або з необережності неподавати декларації / подавати їх з порушенням строків </t>
  </si>
  <si>
    <t>Закон України "Про запобігання корупції", Положення про сектор з питань запобігання та виявлення корупції обласної державної адміністрації, затверджене розпорядженням начальника обласної військової адміністрації від 27 лютого 2025 року № 131/01.02-01</t>
  </si>
  <si>
    <t>1. Розроблення пам'ятки щодо вимог фінансового контролю та  відповідальності за його порушення.                                                 2. Розроблення та затвердження внутрішнього організаційно-розпорядчого документу щодо порядку взаємодії уповноваженого підрозділу (уповноваженої особи) з питань запобігання та виявлення корупції з іншими структурними підрозділами обласної військової адміністрації та її апарату, працівниками (в тому числі звільненими) з метою дотримання вимог фінансового контролю.                                           3. Проведення роз'яснювальної роботи серед працівників обласної військової адміністрації щодо вимог фінансового контролю та порядку подання, заповнення декларації особи, уповноваженої на виконання функцій держави або місцевого самоврядування, повідомлення про суттєві зміни у майновому стані, повідомлення про відкриття валютного рахунку, відповідальності за їх порушення</t>
  </si>
  <si>
    <t>1. До 01 березня 2027 року.            2. До  01 лютого 2027 року.      3. Щороку у січні-березні</t>
  </si>
  <si>
    <t xml:space="preserve">1. Розроблено пам'ятку щодо вимог фінансового контролю та  відповідальності за його порушення.                                                 2. Розроблено та затверджено внутрішній організаційно-розпорядчий документ щодо порядку взаємодії уповноваженого підрозділу (уповноваженої особи) з питань запобігання та виявлення корупції з іншими труктурними підрозділами обласної військової адміністрації та її апарату, працівниками (в тому числі звільненими) з метою дотримання вимог фінансового контролю.                               3. Проведено роз'яснювальну роботу серед працівників обласної військової адміністрації щодо вимог фінансового контролю та порядку подання, заповнення декларації особи, уповноваженої на виконання функцій держави або місцевого самоврядування, повідомлення про суттєві зміни у майновому стані, повідомлення про відкриття валютного рахунку, відповідальності за їх порушення            </t>
  </si>
  <si>
    <t>недоброчесність посадових осіб; відсутність розпорядчого документа, який регламентує порядок роботи представників юридичних служб апарату та структурних підрозділів обласної військової адміністрації в Єдиній судовій інформаційно-комунікаційній системі</t>
  </si>
  <si>
    <t>постанова Кабінету Міністрів України від 26 жовтня 2008 р. № 1040 "Про затвердження Загального положення про юридичну службу міністерства, іншого органу виконавчої влади", проведення уповноваженим підрозділом моніторингу результатів представництва інтересів обласної військової адміністрації та її структурних підрозділів у суді</t>
  </si>
  <si>
    <t>розроблення та прийняття розпорядчого документа, який регламентує порядок роботи представників юридичних служб апарату та структурних підрозділів обласної військової адміністрації в Єдиній судовій інформаційно-комунікаційній системі</t>
  </si>
  <si>
    <t>прийнято розпорядчий документ, який регламентує порядок роботи представників юридичних служб апарату та структурних підрозділів обласної військової адміністрації в Єдиній судовій інформаційно-комунікаційній системі</t>
  </si>
  <si>
    <r>
      <t>1. Здійснення пізрозділом (відповідальною особою) з питань внутрішнього контролю аналізу Річного плану на предмет наявності ознак поділу закупівлі одного виду послуг або товарів на декілька окремих закупівель, з метою "оминути" застосування процедури відкритих торгів.                                                       2. Проведення  попередніх ринкових консультацій при плануванні закупівель та організації їх проведення з метою аналізу ринку, у тому числі отримання рекомендацій та інформації від суб’єктів господарювання відповідно до частини четвертої статті 4 Закону України "Про публічні закупівлі".                                                   3. Створення та організація роботи замовником незалеж</t>
    </r>
    <r>
      <rPr>
        <sz val="12"/>
        <rFont val="Times New Roman"/>
        <family val="1"/>
        <charset val="204"/>
      </rPr>
      <t>них  каналів</t>
    </r>
    <r>
      <rPr>
        <sz val="12"/>
        <color theme="1"/>
        <rFont val="Times New Roman"/>
        <family val="1"/>
        <charset val="204"/>
      </rPr>
      <t xml:space="preserve"> для повідомлення про можливі корупційні правопорушення у процедурі закупівлі, які надходитимуть уповноваженому підрозділу (уповноваженій особі) з питань запобігання та виявлення корупції</t>
    </r>
  </si>
  <si>
    <r>
      <t>1. Здійснено пізрозділом (відповідальною особою) з питань внутрішнього контролю аналіз Річного плану закупівель на предмет наявності ознак поділу закупівлі одного виду послуг або товарів на декілька окремих закупівель, з метою "оминути" застосування процедури відкритих торгів.                                                       2. Проведено  попередні ринкові консультації при плануванні закупівель та організації їх проведення з метою аналізу ринку, у тому числі отримання рекомендацій та інформації від суб’єктів господарювання відповідно до частини четвертої статті 4 Закону України "Про публічні закупівлі".                                                     3. Створено та організовано роботу незалеж</t>
    </r>
    <r>
      <rPr>
        <sz val="12"/>
        <rFont val="Times New Roman"/>
        <family val="1"/>
        <charset val="204"/>
      </rPr>
      <t xml:space="preserve">них каналів </t>
    </r>
    <r>
      <rPr>
        <sz val="12"/>
        <color theme="1"/>
        <rFont val="Times New Roman"/>
        <family val="1"/>
        <charset val="204"/>
      </rPr>
      <t xml:space="preserve">для повідомлення про можливі корупційні правопорушення у процедурі закупівлі, які надходитимуть уповноваженому підрозділу (уповноваженій особі) з питань запобігання та виявлення корупції          </t>
    </r>
  </si>
  <si>
    <t xml:space="preserve">1. Внесено зміни до Порядку організації, планування і здійснення внутрішніх аудитів, документування та реалізації їх результатів у діяльності Тернопільської обласної державної адміністрації, її структурних підрозділів та райдержадміністрацій  та визначено критерії для формування переліку обєктів, в яких планується проведення аудиту,  визначено підстави для проведення позапланового аудиту чи прийняття рішення про призупинення аудиту.                                          2. Уповноваженою особою (сектором) з питань запобігання та виявлення корупції  погоджено 100 % програм аудиту та розглянуто 100% звітів за результатами моніторингу стану врахування рекомендацій за результатами аудиторських перевірок.                                                  3. Аудиторським комітетом обласної військової адміністрації розглянуто результати діяльності сектору внутрішнього аудиту обласної військової адміністрації на засіданні  комітету, за результатами чого складено протокол  </t>
  </si>
  <si>
    <t>створення електронного реєстру осіб, яким надано матеріальну допомогу в рамках виконання заходів обласної комплексної програми соціальної підтримки окремих категорій громадян на 2025-2027 роки у відповідному році, та надання доступу до цього реєстру членам комісії з питань надання соціальної підтримки окремим категоріям громадян при обласній державній (військовій) адміністрації з метою перевірки фактів отримання допомоги у відповідному році</t>
  </si>
  <si>
    <t>створено електронний реєстр осіб, яким надано матеріальну допомогу в рамках виконання заходів обласної комплексної програми соціальної підтримки окремих категорій громадян на 2025-2027 роки у відповідному році, та надано  доступ до цього реєстру членам комісії з питань надання соціальної підтримки окремим категоріям громадян при обласній державній (військовій) адміністрації з метою перевірки фактів отримання допомоги у відповідному році</t>
  </si>
  <si>
    <t>1. Відділ контролю апарату; структурні підрозділи обласної військової адміністрації.                    2. Відділ фінансово-господарського забезпечення апарату, структурні підрозділи обласної військової адміністрації.                  3. Сектор з питань запобігання та виявлення корупції обласної військової адміністрації</t>
  </si>
  <si>
    <t>Визначення банку для укладення договору банківського вкладу (депозиту)</t>
  </si>
  <si>
    <t>Фінансування з обласного бюджету установ (закладів), що належать до сфери управління обласної військової адміністрації)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</si>
</sst>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04"/>
      <scheme val="minor"/>
    </font>
    <font>
      <sz val="10"/>
      <color theme="1"/>
      <name val="Calibri"/>
      <family val="2"/>
      <charset val="204"/>
      <scheme val="minor"/>
    </font>
    <font>
      <b/>
      <sz val="14"/>
      <color theme="1"/>
      <name val="Times New Roman"/>
      <family val="1"/>
      <charset val="204"/>
    </font>
    <font>
      <b/>
      <sz val="14"/>
      <color theme="1"/>
      <name val="Calibri"/>
      <family val="2"/>
      <charset val="204"/>
      <scheme val="minor"/>
    </font>
    <font>
      <sz val="14"/>
      <color theme="1"/>
      <name val="Times New Roman"/>
      <family val="1"/>
      <charset val="204"/>
    </font>
    <font>
      <b/>
      <sz val="12"/>
      <color theme="1"/>
      <name val="Times New Roman"/>
      <family val="1"/>
      <charset val="204"/>
    </font>
    <font>
      <b/>
      <sz val="12"/>
      <color theme="1"/>
      <name val="Calibri"/>
      <family val="2"/>
      <charset val="204"/>
      <scheme val="minor"/>
    </font>
    <font>
      <b/>
      <i/>
      <sz val="12"/>
      <color theme="1"/>
      <name val="Times New Roman"/>
      <family val="1"/>
      <charset val="204"/>
    </font>
    <font>
      <sz val="12"/>
      <color theme="1"/>
      <name val="Times New Roman"/>
      <family val="1"/>
      <charset val="204"/>
    </font>
    <font>
      <sz val="12"/>
      <name val="Times New Roman"/>
      <family val="1"/>
      <charset val="204"/>
    </font>
    <font>
      <sz val="12"/>
      <color rgb="FF000000"/>
      <name val="Times New Roman"/>
      <family val="1"/>
      <charset val="204"/>
    </font>
    <font>
      <sz val="11"/>
      <color theme="1"/>
      <name val="Times New Roman"/>
      <family val="1"/>
      <charset val="204"/>
    </font>
    <font>
      <sz val="12"/>
      <color rgb="FFFF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CCCCCC"/>
      </left>
      <right style="medium">
        <color rgb="FF000000"/>
      </right>
      <top/>
      <bottom/>
      <diagonal/>
    </border>
    <border>
      <left style="medium">
        <color rgb="FFCCCCCC"/>
      </left>
      <right style="medium">
        <color rgb="FF000000"/>
      </right>
      <top style="medium">
        <color rgb="FF000000"/>
      </top>
      <bottom/>
      <diagonal/>
    </border>
    <border>
      <left style="medium">
        <color indexed="64"/>
      </left>
      <right style="medium">
        <color indexed="64"/>
      </right>
      <top/>
      <bottom style="medium">
        <color indexed="64"/>
      </bottom>
      <diagonal/>
    </border>
    <border>
      <left style="medium">
        <color rgb="FFCCCCCC"/>
      </left>
      <right/>
      <top style="medium">
        <color rgb="FF000000"/>
      </top>
      <bottom/>
      <diagonal/>
    </border>
    <border>
      <left/>
      <right style="medium">
        <color rgb="FF000000"/>
      </right>
      <top style="medium">
        <color rgb="FF000000"/>
      </top>
      <bottom/>
      <diagonal/>
    </border>
  </borders>
  <cellStyleXfs count="1">
    <xf numFmtId="0" fontId="0" fillId="0" borderId="0"/>
  </cellStyleXfs>
  <cellXfs count="54">
    <xf numFmtId="0" fontId="0" fillId="0" borderId="0" xfId="0"/>
    <xf numFmtId="0" fontId="1" fillId="0" borderId="0" xfId="0" applyFont="1"/>
    <xf numFmtId="0" fontId="5" fillId="0" borderId="1" xfId="0" applyFont="1" applyBorder="1" applyAlignment="1">
      <alignment horizontal="right" textRotation="90" wrapText="1"/>
    </xf>
    <xf numFmtId="0" fontId="5" fillId="0" borderId="1" xfId="0" applyFont="1" applyBorder="1" applyAlignment="1">
      <alignment horizontal="center" vertical="center" wrapText="1"/>
    </xf>
    <xf numFmtId="0" fontId="8" fillId="0" borderId="1" xfId="0" applyFont="1" applyBorder="1" applyAlignment="1">
      <alignment horizontal="left" vertical="top" wrapText="1"/>
    </xf>
    <xf numFmtId="0" fontId="5" fillId="0" borderId="6" xfId="0" applyFont="1" applyBorder="1" applyAlignment="1">
      <alignment horizontal="right" textRotation="90" wrapText="1"/>
    </xf>
    <xf numFmtId="0" fontId="5" fillId="0" borderId="6" xfId="0" applyFont="1" applyBorder="1" applyAlignment="1">
      <alignment horizontal="center" vertical="center" wrapText="1"/>
    </xf>
    <xf numFmtId="0" fontId="8" fillId="0" borderId="6" xfId="0" applyFont="1" applyBorder="1" applyAlignment="1">
      <alignment horizontal="left" vertical="top" wrapText="1"/>
    </xf>
    <xf numFmtId="0" fontId="8" fillId="2" borderId="1" xfId="0" applyFont="1" applyFill="1" applyBorder="1" applyAlignment="1">
      <alignment horizontal="left" vertical="top" wrapText="1"/>
    </xf>
    <xf numFmtId="0" fontId="4" fillId="0" borderId="0" xfId="0" applyFont="1" applyAlignment="1">
      <alignment wrapText="1"/>
    </xf>
    <xf numFmtId="0" fontId="4" fillId="0" borderId="0" xfId="0" applyFont="1"/>
    <xf numFmtId="0" fontId="8" fillId="0" borderId="4" xfId="0" applyFont="1" applyBorder="1" applyAlignment="1">
      <alignment horizontal="left" vertical="top" wrapText="1"/>
    </xf>
    <xf numFmtId="0" fontId="8" fillId="3" borderId="1" xfId="0" applyFont="1" applyFill="1" applyBorder="1" applyAlignment="1">
      <alignment horizontal="left" vertical="top" wrapText="1"/>
    </xf>
    <xf numFmtId="0" fontId="1" fillId="3" borderId="0" xfId="0" applyFont="1" applyFill="1"/>
    <xf numFmtId="0" fontId="0" fillId="3" borderId="0" xfId="0" applyFill="1"/>
    <xf numFmtId="0" fontId="8" fillId="2" borderId="6" xfId="0" applyFont="1" applyFill="1" applyBorder="1" applyAlignment="1">
      <alignment horizontal="left" vertical="top" wrapText="1"/>
    </xf>
    <xf numFmtId="17" fontId="8" fillId="2" borderId="1" xfId="0" applyNumberFormat="1"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8" xfId="0" applyFont="1" applyFill="1" applyBorder="1" applyAlignment="1">
      <alignment vertical="top" wrapText="1"/>
    </xf>
    <xf numFmtId="0" fontId="8" fillId="2" borderId="9" xfId="0" applyFont="1" applyFill="1" applyBorder="1" applyAlignment="1">
      <alignment vertical="top" wrapText="1"/>
    </xf>
    <xf numFmtId="0" fontId="8" fillId="2" borderId="10" xfId="0" applyFont="1" applyFill="1" applyBorder="1" applyAlignment="1">
      <alignment vertical="top" wrapText="1"/>
    </xf>
    <xf numFmtId="0" fontId="8" fillId="2" borderId="12" xfId="0" applyFont="1" applyFill="1" applyBorder="1" applyAlignment="1">
      <alignment vertical="top" wrapText="1"/>
    </xf>
    <xf numFmtId="0" fontId="8" fillId="2" borderId="1" xfId="0" applyFont="1" applyFill="1" applyBorder="1" applyAlignment="1">
      <alignment vertical="top" wrapText="1"/>
    </xf>
    <xf numFmtId="0" fontId="8" fillId="2" borderId="13" xfId="0" applyFont="1" applyFill="1" applyBorder="1" applyAlignment="1">
      <alignment vertical="top" wrapText="1"/>
    </xf>
    <xf numFmtId="0" fontId="8" fillId="2" borderId="4" xfId="0" applyFont="1" applyFill="1" applyBorder="1" applyAlignment="1">
      <alignment horizontal="left" vertical="top" wrapText="1"/>
    </xf>
    <xf numFmtId="0" fontId="8" fillId="2" borderId="7" xfId="0" applyFont="1" applyFill="1" applyBorder="1" applyAlignment="1">
      <alignment vertical="top" wrapText="1"/>
    </xf>
    <xf numFmtId="0" fontId="8" fillId="2" borderId="3" xfId="0" applyFont="1" applyFill="1" applyBorder="1" applyAlignment="1">
      <alignment horizontal="left" vertical="top" wrapText="1"/>
    </xf>
    <xf numFmtId="0" fontId="8" fillId="2" borderId="11" xfId="0" applyFont="1" applyFill="1" applyBorder="1" applyAlignment="1">
      <alignment vertical="top" wrapText="1"/>
    </xf>
    <xf numFmtId="0" fontId="8" fillId="2" borderId="1" xfId="0" applyFont="1" applyFill="1" applyBorder="1" applyAlignment="1">
      <alignment horizontal="justify" vertical="top" wrapText="1"/>
    </xf>
    <xf numFmtId="0" fontId="8" fillId="2" borderId="1" xfId="0" applyFont="1" applyFill="1" applyBorder="1" applyAlignment="1">
      <alignment horizontal="justify" vertical="top"/>
    </xf>
    <xf numFmtId="0" fontId="9" fillId="2" borderId="1" xfId="0" applyFont="1" applyFill="1" applyBorder="1" applyAlignment="1">
      <alignment horizontal="left" vertical="top" wrapText="1"/>
    </xf>
    <xf numFmtId="0" fontId="10" fillId="2" borderId="1" xfId="0" applyFont="1" applyFill="1" applyBorder="1" applyAlignment="1">
      <alignment horizontal="justify" vertical="top" wrapText="1"/>
    </xf>
    <xf numFmtId="0" fontId="10" fillId="2" borderId="1" xfId="0" applyFont="1" applyFill="1" applyBorder="1" applyAlignment="1">
      <alignment horizontal="justify" vertical="top"/>
    </xf>
    <xf numFmtId="0" fontId="10" fillId="2" borderId="1" xfId="0" applyFont="1" applyFill="1" applyBorder="1" applyAlignment="1">
      <alignment horizontal="left" vertical="top" wrapText="1"/>
    </xf>
    <xf numFmtId="0" fontId="10"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0" fontId="11" fillId="2" borderId="1" xfId="0" applyFont="1" applyFill="1" applyBorder="1" applyAlignment="1">
      <alignment horizontal="justify" vertical="top"/>
    </xf>
    <xf numFmtId="0" fontId="11" fillId="2" borderId="1" xfId="0" applyFont="1" applyFill="1" applyBorder="1" applyAlignment="1">
      <alignment horizontal="justify" vertical="top" wrapText="1"/>
    </xf>
    <xf numFmtId="0" fontId="8" fillId="0" borderId="1" xfId="0" applyFont="1" applyFill="1" applyBorder="1" applyAlignment="1">
      <alignment horizontal="left" vertical="top" wrapText="1"/>
    </xf>
    <xf numFmtId="0" fontId="8" fillId="0" borderId="0" xfId="0" applyFont="1" applyFill="1" applyBorder="1" applyAlignment="1">
      <alignment horizontal="left" vertical="top" wrapText="1"/>
    </xf>
    <xf numFmtId="0" fontId="2" fillId="0" borderId="0" xfId="0" applyFont="1" applyAlignment="1">
      <alignment horizontal="center" vertical="center"/>
    </xf>
    <xf numFmtId="0" fontId="3" fillId="0" borderId="0" xfId="0" applyFont="1" applyAlignment="1">
      <alignment horizontal="center" vertical="center"/>
    </xf>
    <xf numFmtId="0" fontId="5" fillId="0" borderId="1" xfId="0" applyFont="1" applyBorder="1" applyAlignment="1">
      <alignment horizontal="center" vertical="center" textRotation="90" wrapText="1"/>
    </xf>
    <xf numFmtId="0" fontId="6" fillId="0" borderId="1" xfId="0" applyFont="1" applyBorder="1" applyAlignment="1">
      <alignment horizontal="center" vertical="center" wrapText="1"/>
    </xf>
    <xf numFmtId="0" fontId="5" fillId="0" borderId="1" xfId="0" applyFont="1" applyBorder="1" applyAlignment="1">
      <alignment horizontal="left" textRotation="90" wrapText="1"/>
    </xf>
    <xf numFmtId="0" fontId="6" fillId="0" borderId="1" xfId="0" applyFont="1" applyBorder="1" applyAlignment="1">
      <alignment horizontal="left" wrapText="1"/>
    </xf>
    <xf numFmtId="0" fontId="5" fillId="0" borderId="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left" textRotation="90" wrapText="1"/>
    </xf>
    <xf numFmtId="0" fontId="6" fillId="0" borderId="3" xfId="0" applyFont="1" applyBorder="1" applyAlignment="1">
      <alignment horizontal="left" wrapText="1"/>
    </xf>
    <xf numFmtId="0" fontId="2" fillId="0" borderId="0" xfId="0" applyFont="1" applyAlignment="1">
      <alignment horizontal="left" vertical="top"/>
    </xf>
    <xf numFmtId="0" fontId="8" fillId="0" borderId="0" xfId="0" applyFont="1" applyAlignment="1">
      <alignment horizontal="left" vertical="top"/>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7"/>
  <sheetViews>
    <sheetView tabSelected="1" topLeftCell="A24" zoomScale="70" zoomScaleNormal="70" zoomScaleSheetLayoutView="70" zoomScalePageLayoutView="40" workbookViewId="0">
      <selection activeCell="C25" sqref="C25"/>
    </sheetView>
  </sheetViews>
  <sheetFormatPr defaultRowHeight="15" x14ac:dyDescent="0.25"/>
  <cols>
    <col min="1" max="1" width="4.5703125" customWidth="1"/>
    <col min="2" max="2" width="28.5703125" customWidth="1"/>
    <col min="3" max="3" width="32.42578125" customWidth="1"/>
    <col min="4" max="4" width="37.7109375" customWidth="1"/>
    <col min="5" max="5" width="29.28515625" customWidth="1"/>
    <col min="6" max="6" width="43.5703125" customWidth="1"/>
    <col min="7" max="7" width="12.5703125" customWidth="1"/>
    <col min="8" max="8" width="12" customWidth="1"/>
    <col min="9" max="9" width="12.7109375" customWidth="1"/>
    <col min="10" max="10" width="46" customWidth="1"/>
    <col min="11" max="11" width="13" customWidth="1"/>
    <col min="12" max="12" width="23.140625" customWidth="1"/>
    <col min="13" max="13" width="14.140625" customWidth="1"/>
    <col min="14" max="14" width="43.42578125" customWidth="1"/>
    <col min="15" max="15" width="12" customWidth="1"/>
    <col min="16" max="16" width="12.28515625" customWidth="1"/>
    <col min="17" max="17" width="12.5703125" customWidth="1"/>
  </cols>
  <sheetData>
    <row r="1" spans="1:17" ht="18.75" x14ac:dyDescent="0.3">
      <c r="N1" s="9" t="s">
        <v>33</v>
      </c>
    </row>
    <row r="2" spans="1:17" ht="85.5" customHeight="1" x14ac:dyDescent="0.3">
      <c r="B2" s="10"/>
      <c r="C2" s="10"/>
      <c r="D2" s="10"/>
      <c r="E2" s="10"/>
      <c r="F2" s="10"/>
      <c r="G2" s="10"/>
      <c r="H2" s="10"/>
      <c r="I2" s="10"/>
      <c r="J2" s="10"/>
      <c r="K2" s="10"/>
      <c r="L2" s="10"/>
      <c r="M2" s="10"/>
      <c r="N2" s="9" t="s">
        <v>58</v>
      </c>
      <c r="O2" s="10"/>
      <c r="P2" s="10"/>
      <c r="Q2" s="10"/>
    </row>
    <row r="3" spans="1:17" ht="23.25" customHeight="1" x14ac:dyDescent="0.3">
      <c r="B3" s="10"/>
      <c r="C3" s="10"/>
      <c r="D3" s="10"/>
      <c r="E3" s="10"/>
      <c r="F3" s="10"/>
      <c r="G3" s="10"/>
      <c r="H3" s="10"/>
      <c r="I3" s="10"/>
      <c r="J3" s="10"/>
      <c r="K3" s="10"/>
      <c r="L3" s="10"/>
      <c r="M3" s="10"/>
      <c r="N3" s="9" t="s">
        <v>72</v>
      </c>
      <c r="O3" s="10"/>
      <c r="P3" s="10"/>
      <c r="Q3" s="10"/>
    </row>
    <row r="4" spans="1:17" ht="21.75" customHeight="1" x14ac:dyDescent="0.25">
      <c r="A4" s="40" t="s">
        <v>0</v>
      </c>
      <c r="B4" s="41"/>
      <c r="C4" s="41"/>
      <c r="D4" s="41"/>
      <c r="E4" s="41"/>
      <c r="F4" s="41"/>
      <c r="G4" s="41"/>
      <c r="H4" s="41"/>
      <c r="I4" s="41"/>
      <c r="J4" s="41"/>
      <c r="K4" s="41"/>
      <c r="L4" s="41"/>
      <c r="M4" s="41"/>
      <c r="N4" s="41"/>
      <c r="O4" s="41"/>
      <c r="P4" s="41"/>
      <c r="Q4" s="41"/>
    </row>
    <row r="5" spans="1:17" ht="47.25" customHeight="1" x14ac:dyDescent="0.25">
      <c r="A5" s="42" t="s">
        <v>35</v>
      </c>
      <c r="B5" s="44" t="s">
        <v>1</v>
      </c>
      <c r="C5" s="44" t="s">
        <v>2</v>
      </c>
      <c r="D5" s="44" t="s">
        <v>3</v>
      </c>
      <c r="E5" s="44" t="s">
        <v>4</v>
      </c>
      <c r="F5" s="44" t="s">
        <v>5</v>
      </c>
      <c r="G5" s="46" t="s">
        <v>18</v>
      </c>
      <c r="H5" s="47"/>
      <c r="I5" s="48"/>
      <c r="J5" s="50" t="s">
        <v>6</v>
      </c>
      <c r="K5" s="50" t="s">
        <v>7</v>
      </c>
      <c r="L5" s="50" t="s">
        <v>8</v>
      </c>
      <c r="M5" s="50" t="s">
        <v>9</v>
      </c>
      <c r="N5" s="50" t="s">
        <v>10</v>
      </c>
      <c r="O5" s="49" t="s">
        <v>13</v>
      </c>
      <c r="P5" s="47"/>
      <c r="Q5" s="48"/>
    </row>
    <row r="6" spans="1:17" ht="153" customHeight="1" x14ac:dyDescent="0.25">
      <c r="A6" s="43"/>
      <c r="B6" s="45"/>
      <c r="C6" s="45"/>
      <c r="D6" s="45"/>
      <c r="E6" s="45"/>
      <c r="F6" s="45"/>
      <c r="G6" s="5" t="s">
        <v>15</v>
      </c>
      <c r="H6" s="2" t="s">
        <v>16</v>
      </c>
      <c r="I6" s="2" t="s">
        <v>17</v>
      </c>
      <c r="J6" s="51"/>
      <c r="K6" s="51"/>
      <c r="L6" s="51"/>
      <c r="M6" s="51"/>
      <c r="N6" s="51"/>
      <c r="O6" s="2" t="s">
        <v>11</v>
      </c>
      <c r="P6" s="2" t="s">
        <v>14</v>
      </c>
      <c r="Q6" s="2" t="s">
        <v>12</v>
      </c>
    </row>
    <row r="7" spans="1:17" s="1" customFormat="1" ht="15.75" x14ac:dyDescent="0.2">
      <c r="A7" s="3">
        <v>1</v>
      </c>
      <c r="B7" s="3">
        <v>2</v>
      </c>
      <c r="C7" s="3">
        <v>3</v>
      </c>
      <c r="D7" s="3">
        <v>4</v>
      </c>
      <c r="E7" s="3">
        <v>5</v>
      </c>
      <c r="F7" s="3">
        <v>6</v>
      </c>
      <c r="G7" s="6">
        <v>7</v>
      </c>
      <c r="H7" s="3">
        <v>8</v>
      </c>
      <c r="I7" s="3">
        <v>9</v>
      </c>
      <c r="J7" s="3">
        <v>10</v>
      </c>
      <c r="K7" s="3">
        <v>11</v>
      </c>
      <c r="L7" s="3">
        <v>12</v>
      </c>
      <c r="M7" s="3">
        <v>13</v>
      </c>
      <c r="N7" s="3">
        <v>14</v>
      </c>
      <c r="O7" s="3">
        <v>15</v>
      </c>
      <c r="P7" s="3">
        <v>16</v>
      </c>
      <c r="Q7" s="3">
        <v>17</v>
      </c>
    </row>
    <row r="8" spans="1:17" s="1" customFormat="1" ht="354.75" customHeight="1" x14ac:dyDescent="0.2">
      <c r="A8" s="4" t="s">
        <v>34</v>
      </c>
      <c r="B8" s="8" t="s">
        <v>165</v>
      </c>
      <c r="C8" s="8" t="s">
        <v>93</v>
      </c>
      <c r="D8" s="8" t="s">
        <v>94</v>
      </c>
      <c r="E8" s="8" t="s">
        <v>106</v>
      </c>
      <c r="F8" s="8" t="s">
        <v>164</v>
      </c>
      <c r="G8" s="15" t="s">
        <v>21</v>
      </c>
      <c r="H8" s="8" t="s">
        <v>85</v>
      </c>
      <c r="I8" s="8" t="s">
        <v>23</v>
      </c>
      <c r="J8" s="8" t="s">
        <v>95</v>
      </c>
      <c r="K8" s="16" t="s">
        <v>168</v>
      </c>
      <c r="L8" s="8" t="s">
        <v>73</v>
      </c>
      <c r="M8" s="8" t="s">
        <v>36</v>
      </c>
      <c r="N8" s="8" t="s">
        <v>92</v>
      </c>
      <c r="O8" s="4"/>
      <c r="P8" s="4"/>
      <c r="Q8" s="4"/>
    </row>
    <row r="9" spans="1:17" s="1" customFormat="1" ht="231" customHeight="1" x14ac:dyDescent="0.2">
      <c r="A9" s="8" t="s">
        <v>96</v>
      </c>
      <c r="B9" s="8" t="s">
        <v>62</v>
      </c>
      <c r="C9" s="8" t="s">
        <v>107</v>
      </c>
      <c r="D9" s="8" t="s">
        <v>166</v>
      </c>
      <c r="E9" s="8" t="s">
        <v>37</v>
      </c>
      <c r="F9" s="8" t="s">
        <v>108</v>
      </c>
      <c r="G9" s="15" t="s">
        <v>21</v>
      </c>
      <c r="H9" s="8" t="s">
        <v>109</v>
      </c>
      <c r="I9" s="8" t="s">
        <v>22</v>
      </c>
      <c r="J9" s="8" t="s">
        <v>167</v>
      </c>
      <c r="K9" s="8" t="s">
        <v>110</v>
      </c>
      <c r="L9" s="8" t="s">
        <v>169</v>
      </c>
      <c r="M9" s="8" t="s">
        <v>36</v>
      </c>
      <c r="N9" s="8" t="s">
        <v>170</v>
      </c>
      <c r="O9" s="4"/>
      <c r="P9" s="4"/>
      <c r="Q9" s="4"/>
    </row>
    <row r="10" spans="1:17" s="1" customFormat="1" ht="314.25" customHeight="1" x14ac:dyDescent="0.2">
      <c r="A10" s="4" t="s">
        <v>151</v>
      </c>
      <c r="B10" s="8" t="s">
        <v>59</v>
      </c>
      <c r="C10" s="8" t="s">
        <v>74</v>
      </c>
      <c r="D10" s="8" t="s">
        <v>134</v>
      </c>
      <c r="E10" s="8" t="s">
        <v>135</v>
      </c>
      <c r="F10" s="8" t="s">
        <v>171</v>
      </c>
      <c r="G10" s="15" t="s">
        <v>25</v>
      </c>
      <c r="H10" s="8" t="s">
        <v>25</v>
      </c>
      <c r="I10" s="8" t="s">
        <v>136</v>
      </c>
      <c r="J10" s="8" t="s">
        <v>172</v>
      </c>
      <c r="K10" s="8" t="s">
        <v>173</v>
      </c>
      <c r="L10" s="8" t="s">
        <v>61</v>
      </c>
      <c r="M10" s="8" t="s">
        <v>36</v>
      </c>
      <c r="N10" s="8" t="s">
        <v>137</v>
      </c>
      <c r="O10" s="4"/>
      <c r="P10" s="4"/>
      <c r="Q10" s="4"/>
    </row>
    <row r="11" spans="1:17" s="1" customFormat="1" ht="409.5" customHeight="1" x14ac:dyDescent="0.2">
      <c r="A11" s="38" t="s">
        <v>152</v>
      </c>
      <c r="B11" s="8" t="s">
        <v>129</v>
      </c>
      <c r="C11" s="8" t="s">
        <v>131</v>
      </c>
      <c r="D11" s="8" t="s">
        <v>174</v>
      </c>
      <c r="E11" s="8" t="s">
        <v>130</v>
      </c>
      <c r="F11" s="8" t="s">
        <v>160</v>
      </c>
      <c r="G11" s="15" t="s">
        <v>28</v>
      </c>
      <c r="H11" s="8" t="s">
        <v>24</v>
      </c>
      <c r="I11" s="8" t="s">
        <v>31</v>
      </c>
      <c r="J11" s="8" t="s">
        <v>175</v>
      </c>
      <c r="K11" s="8" t="s">
        <v>176</v>
      </c>
      <c r="L11" s="8" t="s">
        <v>115</v>
      </c>
      <c r="M11" s="8" t="s">
        <v>36</v>
      </c>
      <c r="N11" s="8" t="s">
        <v>177</v>
      </c>
      <c r="O11" s="4"/>
      <c r="P11" s="4"/>
      <c r="Q11" s="4"/>
    </row>
    <row r="12" spans="1:17" s="1" customFormat="1" ht="335.25" customHeight="1" x14ac:dyDescent="0.2">
      <c r="A12" s="38" t="s">
        <v>153</v>
      </c>
      <c r="B12" s="8" t="s">
        <v>63</v>
      </c>
      <c r="C12" s="8" t="s">
        <v>111</v>
      </c>
      <c r="D12" s="8" t="s">
        <v>112</v>
      </c>
      <c r="E12" s="8" t="s">
        <v>113</v>
      </c>
      <c r="F12" s="8" t="s">
        <v>64</v>
      </c>
      <c r="G12" s="15" t="s">
        <v>29</v>
      </c>
      <c r="H12" s="8" t="s">
        <v>32</v>
      </c>
      <c r="I12" s="8" t="s">
        <v>114</v>
      </c>
      <c r="J12" s="8" t="s">
        <v>178</v>
      </c>
      <c r="K12" s="8" t="s">
        <v>179</v>
      </c>
      <c r="L12" s="8" t="s">
        <v>115</v>
      </c>
      <c r="M12" s="8" t="s">
        <v>36</v>
      </c>
      <c r="N12" s="8" t="s">
        <v>180</v>
      </c>
      <c r="O12" s="4"/>
      <c r="P12" s="4"/>
      <c r="Q12" s="4"/>
    </row>
    <row r="13" spans="1:17" s="13" customFormat="1" ht="232.15" customHeight="1" x14ac:dyDescent="0.2">
      <c r="A13" s="38" t="s">
        <v>65</v>
      </c>
      <c r="B13" s="8" t="s">
        <v>122</v>
      </c>
      <c r="C13" s="8" t="s">
        <v>98</v>
      </c>
      <c r="D13" s="8" t="s">
        <v>99</v>
      </c>
      <c r="E13" s="8" t="s">
        <v>100</v>
      </c>
      <c r="F13" s="8" t="s">
        <v>181</v>
      </c>
      <c r="G13" s="15" t="s">
        <v>29</v>
      </c>
      <c r="H13" s="8" t="s">
        <v>24</v>
      </c>
      <c r="I13" s="8" t="s">
        <v>26</v>
      </c>
      <c r="J13" s="8" t="s">
        <v>182</v>
      </c>
      <c r="K13" s="17" t="s">
        <v>183</v>
      </c>
      <c r="L13" s="8" t="s">
        <v>196</v>
      </c>
      <c r="M13" s="8" t="s">
        <v>36</v>
      </c>
      <c r="N13" s="17" t="s">
        <v>184</v>
      </c>
      <c r="O13" s="12"/>
      <c r="P13" s="12"/>
      <c r="Q13" s="12"/>
    </row>
    <row r="14" spans="1:17" s="13" customFormat="1" ht="409.5" customHeight="1" x14ac:dyDescent="0.2">
      <c r="A14" s="38" t="s">
        <v>66</v>
      </c>
      <c r="B14" s="8" t="s">
        <v>118</v>
      </c>
      <c r="C14" s="8" t="s">
        <v>158</v>
      </c>
      <c r="D14" s="8" t="s">
        <v>185</v>
      </c>
      <c r="E14" s="8" t="s">
        <v>186</v>
      </c>
      <c r="F14" s="8" t="s">
        <v>187</v>
      </c>
      <c r="G14" s="15" t="s">
        <v>25</v>
      </c>
      <c r="H14" s="8" t="s">
        <v>119</v>
      </c>
      <c r="I14" s="8" t="s">
        <v>120</v>
      </c>
      <c r="J14" s="8" t="s">
        <v>188</v>
      </c>
      <c r="K14" s="17" t="s">
        <v>189</v>
      </c>
      <c r="L14" s="8" t="s">
        <v>190</v>
      </c>
      <c r="M14" s="8" t="s">
        <v>36</v>
      </c>
      <c r="N14" s="17" t="s">
        <v>191</v>
      </c>
      <c r="O14" s="12"/>
      <c r="P14" s="12"/>
      <c r="Q14" s="12"/>
    </row>
    <row r="15" spans="1:17" s="1" customFormat="1" ht="408.75" customHeight="1" thickBot="1" x14ac:dyDescent="0.25">
      <c r="A15" s="8" t="s">
        <v>39</v>
      </c>
      <c r="B15" s="8" t="s">
        <v>38</v>
      </c>
      <c r="C15" s="8" t="s">
        <v>116</v>
      </c>
      <c r="D15" s="8" t="s">
        <v>117</v>
      </c>
      <c r="E15" s="8" t="s">
        <v>161</v>
      </c>
      <c r="F15" s="8" t="s">
        <v>192</v>
      </c>
      <c r="G15" s="15" t="s">
        <v>28</v>
      </c>
      <c r="H15" s="8" t="s">
        <v>24</v>
      </c>
      <c r="I15" s="8" t="s">
        <v>31</v>
      </c>
      <c r="J15" s="8" t="s">
        <v>193</v>
      </c>
      <c r="K15" s="17" t="s">
        <v>194</v>
      </c>
      <c r="L15" s="8" t="s">
        <v>195</v>
      </c>
      <c r="M15" s="8" t="str">
        <f>$M$12</f>
        <v>не потребує фінансуван-ня</v>
      </c>
      <c r="N15" s="17" t="s">
        <v>197</v>
      </c>
      <c r="O15" s="4"/>
      <c r="P15" s="4"/>
      <c r="Q15" s="4"/>
    </row>
    <row r="16" spans="1:17" ht="404.25" customHeight="1" thickBot="1" x14ac:dyDescent="0.3">
      <c r="A16" s="4" t="s">
        <v>77</v>
      </c>
      <c r="B16" s="18" t="s">
        <v>75</v>
      </c>
      <c r="C16" s="19" t="s">
        <v>76</v>
      </c>
      <c r="D16" s="20" t="s">
        <v>198</v>
      </c>
      <c r="E16" s="20" t="s">
        <v>162</v>
      </c>
      <c r="F16" s="20" t="s">
        <v>199</v>
      </c>
      <c r="G16" s="20" t="s">
        <v>21</v>
      </c>
      <c r="H16" s="20" t="s">
        <v>24</v>
      </c>
      <c r="I16" s="20" t="s">
        <v>86</v>
      </c>
      <c r="J16" s="21" t="s">
        <v>200</v>
      </c>
      <c r="K16" s="22" t="s">
        <v>201</v>
      </c>
      <c r="L16" s="23" t="s">
        <v>202</v>
      </c>
      <c r="M16" s="24" t="str">
        <f>$M$12</f>
        <v>не потребує фінансуван-ня</v>
      </c>
      <c r="N16" s="22" t="s">
        <v>203</v>
      </c>
      <c r="O16" s="7"/>
      <c r="P16" s="4"/>
      <c r="Q16" s="4"/>
    </row>
    <row r="17" spans="1:17" ht="404.25" customHeight="1" thickBot="1" x14ac:dyDescent="0.3">
      <c r="A17" s="11" t="s">
        <v>154</v>
      </c>
      <c r="B17" s="25" t="s">
        <v>60</v>
      </c>
      <c r="C17" s="25" t="s">
        <v>78</v>
      </c>
      <c r="D17" s="25" t="s">
        <v>204</v>
      </c>
      <c r="E17" s="25" t="s">
        <v>138</v>
      </c>
      <c r="F17" s="25" t="s">
        <v>205</v>
      </c>
      <c r="G17" s="25" t="s">
        <v>25</v>
      </c>
      <c r="H17" s="25" t="s">
        <v>25</v>
      </c>
      <c r="I17" s="25" t="s">
        <v>136</v>
      </c>
      <c r="J17" s="25" t="s">
        <v>206</v>
      </c>
      <c r="K17" s="26" t="s">
        <v>207</v>
      </c>
      <c r="L17" s="25" t="s">
        <v>208</v>
      </c>
      <c r="M17" s="25" t="str">
        <f>$M$16</f>
        <v>не потребує фінансуван-ня</v>
      </c>
      <c r="N17" s="27" t="s">
        <v>209</v>
      </c>
      <c r="O17" s="7"/>
      <c r="P17" s="4"/>
      <c r="Q17" s="4"/>
    </row>
    <row r="18" spans="1:17" ht="408.75" customHeight="1" x14ac:dyDescent="0.25">
      <c r="A18" s="38" t="s">
        <v>79</v>
      </c>
      <c r="B18" s="8" t="s">
        <v>68</v>
      </c>
      <c r="C18" s="8" t="s">
        <v>163</v>
      </c>
      <c r="D18" s="8" t="s">
        <v>210</v>
      </c>
      <c r="E18" s="8" t="s">
        <v>121</v>
      </c>
      <c r="F18" s="8" t="s">
        <v>211</v>
      </c>
      <c r="G18" s="15" t="s">
        <v>21</v>
      </c>
      <c r="H18" s="8" t="s">
        <v>24</v>
      </c>
      <c r="I18" s="8" t="s">
        <v>31</v>
      </c>
      <c r="J18" s="8" t="s">
        <v>212</v>
      </c>
      <c r="K18" s="8" t="s">
        <v>213</v>
      </c>
      <c r="L18" s="8" t="s">
        <v>214</v>
      </c>
      <c r="M18" s="8" t="s">
        <v>36</v>
      </c>
      <c r="N18" s="8" t="s">
        <v>267</v>
      </c>
      <c r="O18" s="4"/>
      <c r="P18" s="4"/>
      <c r="Q18" s="4"/>
    </row>
    <row r="19" spans="1:17" ht="364.5" customHeight="1" x14ac:dyDescent="0.25">
      <c r="A19" s="4" t="s">
        <v>40</v>
      </c>
      <c r="B19" s="8" t="s">
        <v>145</v>
      </c>
      <c r="C19" s="28" t="s">
        <v>215</v>
      </c>
      <c r="D19" s="22" t="s">
        <v>216</v>
      </c>
      <c r="E19" s="8" t="s">
        <v>139</v>
      </c>
      <c r="F19" s="29" t="s">
        <v>217</v>
      </c>
      <c r="G19" s="15" t="s">
        <v>25</v>
      </c>
      <c r="H19" s="8" t="s">
        <v>24</v>
      </c>
      <c r="I19" s="8" t="s">
        <v>26</v>
      </c>
      <c r="J19" s="30" t="s">
        <v>140</v>
      </c>
      <c r="K19" s="8" t="s">
        <v>141</v>
      </c>
      <c r="L19" s="8" t="s">
        <v>142</v>
      </c>
      <c r="M19" s="8" t="str">
        <f>$M$18</f>
        <v>не потребує фінансуван-ня</v>
      </c>
      <c r="N19" s="30" t="s">
        <v>143</v>
      </c>
      <c r="O19" s="4"/>
      <c r="P19" s="4"/>
      <c r="Q19" s="4"/>
    </row>
    <row r="20" spans="1:17" ht="364.5" customHeight="1" x14ac:dyDescent="0.25">
      <c r="A20" s="4" t="s">
        <v>42</v>
      </c>
      <c r="B20" s="8" t="s">
        <v>144</v>
      </c>
      <c r="C20" s="28" t="s">
        <v>218</v>
      </c>
      <c r="D20" s="22" t="s">
        <v>219</v>
      </c>
      <c r="E20" s="8" t="s">
        <v>146</v>
      </c>
      <c r="F20" s="28" t="s">
        <v>220</v>
      </c>
      <c r="G20" s="15" t="s">
        <v>29</v>
      </c>
      <c r="H20" s="8" t="s">
        <v>24</v>
      </c>
      <c r="I20" s="8" t="s">
        <v>26</v>
      </c>
      <c r="J20" s="30" t="s">
        <v>221</v>
      </c>
      <c r="K20" s="8" t="s">
        <v>222</v>
      </c>
      <c r="L20" s="8" t="s">
        <v>147</v>
      </c>
      <c r="M20" s="8" t="s">
        <v>36</v>
      </c>
      <c r="N20" s="30" t="s">
        <v>223</v>
      </c>
      <c r="O20" s="4"/>
      <c r="P20" s="4"/>
      <c r="Q20" s="4"/>
    </row>
    <row r="21" spans="1:17" ht="388.5" customHeight="1" x14ac:dyDescent="0.25">
      <c r="A21" s="38" t="s">
        <v>67</v>
      </c>
      <c r="B21" s="22" t="s">
        <v>19</v>
      </c>
      <c r="C21" s="22" t="s">
        <v>41</v>
      </c>
      <c r="D21" s="31" t="s">
        <v>91</v>
      </c>
      <c r="E21" s="28" t="s">
        <v>80</v>
      </c>
      <c r="F21" s="29" t="s">
        <v>224</v>
      </c>
      <c r="G21" s="15" t="str">
        <f>$G$19</f>
        <v>середній-2</v>
      </c>
      <c r="H21" s="8" t="str">
        <f>$H$19</f>
        <v>високий-3</v>
      </c>
      <c r="I21" s="8" t="str">
        <f>$I$19</f>
        <v>високий-6</v>
      </c>
      <c r="J21" s="8" t="s">
        <v>225</v>
      </c>
      <c r="K21" s="8" t="s">
        <v>226</v>
      </c>
      <c r="L21" s="8" t="s">
        <v>227</v>
      </c>
      <c r="M21" s="8" t="str">
        <f>$M$18</f>
        <v>не потребує фінансуван-ня</v>
      </c>
      <c r="N21" s="8" t="s">
        <v>228</v>
      </c>
      <c r="O21" s="4"/>
      <c r="P21" s="4"/>
      <c r="Q21" s="4"/>
    </row>
    <row r="22" spans="1:17" ht="408.75" customHeight="1" x14ac:dyDescent="0.25">
      <c r="A22" s="39" t="s">
        <v>43</v>
      </c>
      <c r="B22" s="22" t="s">
        <v>148</v>
      </c>
      <c r="C22" s="22" t="s">
        <v>229</v>
      </c>
      <c r="D22" s="31" t="s">
        <v>230</v>
      </c>
      <c r="E22" s="28" t="s">
        <v>150</v>
      </c>
      <c r="F22" s="29" t="s">
        <v>149</v>
      </c>
      <c r="G22" s="15" t="s">
        <v>28</v>
      </c>
      <c r="H22" s="8" t="s">
        <v>24</v>
      </c>
      <c r="I22" s="8" t="s">
        <v>31</v>
      </c>
      <c r="J22" s="8" t="s">
        <v>265</v>
      </c>
      <c r="K22" s="8" t="s">
        <v>231</v>
      </c>
      <c r="L22" s="8" t="s">
        <v>270</v>
      </c>
      <c r="M22" s="8" t="s">
        <v>36</v>
      </c>
      <c r="N22" s="8" t="s">
        <v>266</v>
      </c>
      <c r="O22" s="4"/>
      <c r="P22" s="4"/>
      <c r="Q22" s="4"/>
    </row>
    <row r="23" spans="1:17" ht="326.25" customHeight="1" x14ac:dyDescent="0.25">
      <c r="A23" s="39" t="s">
        <v>44</v>
      </c>
      <c r="B23" s="8" t="s">
        <v>271</v>
      </c>
      <c r="C23" s="22" t="s">
        <v>132</v>
      </c>
      <c r="D23" s="32" t="s">
        <v>232</v>
      </c>
      <c r="E23" s="8" t="s">
        <v>133</v>
      </c>
      <c r="F23" s="8" t="s">
        <v>233</v>
      </c>
      <c r="G23" s="15" t="s">
        <v>21</v>
      </c>
      <c r="H23" s="8" t="s">
        <v>24</v>
      </c>
      <c r="I23" s="8" t="s">
        <v>31</v>
      </c>
      <c r="J23" s="8" t="s">
        <v>234</v>
      </c>
      <c r="K23" s="33" t="s">
        <v>81</v>
      </c>
      <c r="L23" s="33" t="s">
        <v>46</v>
      </c>
      <c r="M23" s="8" t="str">
        <f>$M$18</f>
        <v>не потребує фінансуван-ня</v>
      </c>
      <c r="N23" s="30" t="s">
        <v>235</v>
      </c>
      <c r="O23" s="4"/>
      <c r="P23" s="4"/>
      <c r="Q23" s="4"/>
    </row>
    <row r="24" spans="1:17" ht="339.75" customHeight="1" x14ac:dyDescent="0.25">
      <c r="A24" s="4" t="s">
        <v>45</v>
      </c>
      <c r="B24" s="8" t="s">
        <v>123</v>
      </c>
      <c r="C24" s="22" t="s">
        <v>124</v>
      </c>
      <c r="D24" s="32" t="s">
        <v>236</v>
      </c>
      <c r="E24" s="8" t="s">
        <v>237</v>
      </c>
      <c r="F24" s="8" t="s">
        <v>238</v>
      </c>
      <c r="G24" s="15" t="s">
        <v>25</v>
      </c>
      <c r="H24" s="8" t="s">
        <v>24</v>
      </c>
      <c r="I24" s="8" t="s">
        <v>26</v>
      </c>
      <c r="J24" s="8" t="s">
        <v>239</v>
      </c>
      <c r="K24" s="33" t="s">
        <v>240</v>
      </c>
      <c r="L24" s="34" t="s">
        <v>241</v>
      </c>
      <c r="M24" s="8" t="s">
        <v>36</v>
      </c>
      <c r="N24" s="35" t="s">
        <v>125</v>
      </c>
      <c r="O24" s="4"/>
      <c r="P24" s="4"/>
      <c r="Q24" s="4"/>
    </row>
    <row r="25" spans="1:17" ht="361.5" customHeight="1" x14ac:dyDescent="0.25">
      <c r="A25" s="4" t="s">
        <v>69</v>
      </c>
      <c r="B25" s="8" t="s">
        <v>272</v>
      </c>
      <c r="C25" s="22" t="s">
        <v>128</v>
      </c>
      <c r="D25" s="32" t="s">
        <v>126</v>
      </c>
      <c r="E25" s="8" t="s">
        <v>127</v>
      </c>
      <c r="F25" s="8" t="s">
        <v>242</v>
      </c>
      <c r="G25" s="15" t="s">
        <v>25</v>
      </c>
      <c r="H25" s="8" t="s">
        <v>24</v>
      </c>
      <c r="I25" s="8" t="s">
        <v>26</v>
      </c>
      <c r="J25" s="8" t="s">
        <v>243</v>
      </c>
      <c r="K25" s="33" t="s">
        <v>82</v>
      </c>
      <c r="L25" s="34" t="s">
        <v>70</v>
      </c>
      <c r="M25" s="8" t="str">
        <f>$M$18</f>
        <v>не потребує фінансуван-ня</v>
      </c>
      <c r="N25" s="35" t="s">
        <v>244</v>
      </c>
      <c r="O25" s="4"/>
      <c r="P25" s="4"/>
      <c r="Q25" s="4"/>
    </row>
    <row r="26" spans="1:17" s="14" customFormat="1" ht="391.5" customHeight="1" x14ac:dyDescent="0.25">
      <c r="A26" s="38" t="s">
        <v>47</v>
      </c>
      <c r="B26" s="8" t="s">
        <v>101</v>
      </c>
      <c r="C26" s="22" t="s">
        <v>102</v>
      </c>
      <c r="D26" s="32" t="s">
        <v>104</v>
      </c>
      <c r="E26" s="8" t="s">
        <v>103</v>
      </c>
      <c r="F26" s="8" t="s">
        <v>245</v>
      </c>
      <c r="G26" s="15" t="s">
        <v>25</v>
      </c>
      <c r="H26" s="8" t="s">
        <v>24</v>
      </c>
      <c r="I26" s="8" t="s">
        <v>26</v>
      </c>
      <c r="J26" s="8" t="s">
        <v>246</v>
      </c>
      <c r="K26" s="33" t="s">
        <v>247</v>
      </c>
      <c r="L26" s="34" t="s">
        <v>71</v>
      </c>
      <c r="M26" s="8" t="str">
        <f>$M$18</f>
        <v>не потребує фінансуван-ня</v>
      </c>
      <c r="N26" s="35" t="s">
        <v>248</v>
      </c>
      <c r="O26" s="12"/>
      <c r="P26" s="12"/>
      <c r="Q26" s="12"/>
    </row>
    <row r="27" spans="1:17" s="14" customFormat="1" ht="409.5" customHeight="1" x14ac:dyDescent="0.25">
      <c r="A27" s="38" t="s">
        <v>48</v>
      </c>
      <c r="B27" s="8" t="s">
        <v>56</v>
      </c>
      <c r="C27" s="22" t="s">
        <v>249</v>
      </c>
      <c r="D27" s="31" t="s">
        <v>250</v>
      </c>
      <c r="E27" s="8" t="s">
        <v>159</v>
      </c>
      <c r="F27" s="8" t="s">
        <v>251</v>
      </c>
      <c r="G27" s="15" t="s">
        <v>25</v>
      </c>
      <c r="H27" s="8" t="s">
        <v>25</v>
      </c>
      <c r="I27" s="8" t="s">
        <v>136</v>
      </c>
      <c r="J27" s="8" t="s">
        <v>252</v>
      </c>
      <c r="K27" s="33" t="s">
        <v>253</v>
      </c>
      <c r="L27" s="34" t="s">
        <v>61</v>
      </c>
      <c r="M27" s="8" t="s">
        <v>36</v>
      </c>
      <c r="N27" s="35" t="s">
        <v>254</v>
      </c>
      <c r="O27" s="12"/>
      <c r="P27" s="12"/>
      <c r="Q27" s="12"/>
    </row>
    <row r="28" spans="1:17" ht="409.5" customHeight="1" x14ac:dyDescent="0.25">
      <c r="A28" s="4" t="s">
        <v>49</v>
      </c>
      <c r="B28" s="8" t="s">
        <v>56</v>
      </c>
      <c r="C28" s="22" t="s">
        <v>255</v>
      </c>
      <c r="D28" s="32" t="s">
        <v>256</v>
      </c>
      <c r="E28" s="8" t="s">
        <v>156</v>
      </c>
      <c r="F28" s="8" t="s">
        <v>257</v>
      </c>
      <c r="G28" s="8" t="s">
        <v>157</v>
      </c>
      <c r="H28" s="8" t="s">
        <v>25</v>
      </c>
      <c r="I28" s="8" t="s">
        <v>26</v>
      </c>
      <c r="J28" s="8" t="s">
        <v>258</v>
      </c>
      <c r="K28" s="22" t="s">
        <v>259</v>
      </c>
      <c r="L28" s="33" t="s">
        <v>61</v>
      </c>
      <c r="M28" s="33" t="s">
        <v>36</v>
      </c>
      <c r="N28" s="22" t="s">
        <v>260</v>
      </c>
      <c r="O28" s="4"/>
      <c r="P28" s="4"/>
      <c r="Q28" s="4"/>
    </row>
    <row r="29" spans="1:17" ht="235.5" customHeight="1" x14ac:dyDescent="0.25">
      <c r="A29" s="38" t="s">
        <v>52</v>
      </c>
      <c r="B29" s="8" t="s">
        <v>20</v>
      </c>
      <c r="C29" s="36" t="s">
        <v>50</v>
      </c>
      <c r="D29" s="8" t="s">
        <v>51</v>
      </c>
      <c r="E29" s="8" t="s">
        <v>261</v>
      </c>
      <c r="F29" s="8" t="s">
        <v>262</v>
      </c>
      <c r="G29" s="15" t="s">
        <v>28</v>
      </c>
      <c r="H29" s="8" t="s">
        <v>29</v>
      </c>
      <c r="I29" s="8" t="s">
        <v>30</v>
      </c>
      <c r="J29" s="8" t="s">
        <v>263</v>
      </c>
      <c r="K29" s="33" t="s">
        <v>183</v>
      </c>
      <c r="L29" s="8" t="s">
        <v>105</v>
      </c>
      <c r="M29" s="8" t="s">
        <v>36</v>
      </c>
      <c r="N29" s="8" t="s">
        <v>264</v>
      </c>
      <c r="O29" s="4"/>
      <c r="P29" s="4"/>
      <c r="Q29" s="4"/>
    </row>
    <row r="30" spans="1:17" ht="313.5" customHeight="1" x14ac:dyDescent="0.25">
      <c r="A30" s="4" t="s">
        <v>155</v>
      </c>
      <c r="B30" s="8" t="s">
        <v>87</v>
      </c>
      <c r="C30" s="37" t="s">
        <v>97</v>
      </c>
      <c r="D30" s="8" t="s">
        <v>90</v>
      </c>
      <c r="E30" s="8" t="s">
        <v>89</v>
      </c>
      <c r="F30" s="8" t="s">
        <v>83</v>
      </c>
      <c r="G30" s="15" t="s">
        <v>21</v>
      </c>
      <c r="H30" s="8" t="s">
        <v>25</v>
      </c>
      <c r="I30" s="8" t="s">
        <v>27</v>
      </c>
      <c r="J30" s="8" t="s">
        <v>268</v>
      </c>
      <c r="K30" s="33" t="s">
        <v>88</v>
      </c>
      <c r="L30" s="8" t="s">
        <v>84</v>
      </c>
      <c r="M30" s="8" t="s">
        <v>36</v>
      </c>
      <c r="N30" s="8" t="s">
        <v>269</v>
      </c>
      <c r="O30" s="4"/>
      <c r="P30" s="4"/>
      <c r="Q30" s="4"/>
    </row>
    <row r="33" spans="2:15" ht="18.75" customHeight="1" x14ac:dyDescent="0.25">
      <c r="B33" s="52" t="s">
        <v>53</v>
      </c>
      <c r="C33" s="52"/>
    </row>
    <row r="34" spans="2:15" ht="18.75" customHeight="1" x14ac:dyDescent="0.25">
      <c r="B34" s="52" t="s">
        <v>54</v>
      </c>
      <c r="C34" s="52"/>
      <c r="N34" s="52" t="s">
        <v>55</v>
      </c>
      <c r="O34" s="52"/>
    </row>
    <row r="37" spans="2:15" ht="15.75" x14ac:dyDescent="0.25">
      <c r="B37" s="53" t="s">
        <v>57</v>
      </c>
      <c r="C37" s="53"/>
    </row>
  </sheetData>
  <mergeCells count="18">
    <mergeCell ref="B33:C33"/>
    <mergeCell ref="B34:C34"/>
    <mergeCell ref="B37:C37"/>
    <mergeCell ref="N34:O34"/>
    <mergeCell ref="A4:Q4"/>
    <mergeCell ref="A5:A6"/>
    <mergeCell ref="B5:B6"/>
    <mergeCell ref="C5:C6"/>
    <mergeCell ref="E5:E6"/>
    <mergeCell ref="D5:D6"/>
    <mergeCell ref="F5:F6"/>
    <mergeCell ref="G5:I5"/>
    <mergeCell ref="O5:Q5"/>
    <mergeCell ref="J5:J6"/>
    <mergeCell ref="K5:K6"/>
    <mergeCell ref="L5:L6"/>
    <mergeCell ref="M5:M6"/>
    <mergeCell ref="N5:N6"/>
  </mergeCells>
  <pageMargins left="0.31496062992125984" right="0.31496062992125984" top="0.35433070866141736" bottom="0.35433070866141736" header="0.31496062992125984" footer="0.31496062992125984"/>
  <pageSetup paperSize="9" scale="3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Twilight Angel</dc:creator>
  <cp:lastModifiedBy>Admin</cp:lastModifiedBy>
  <cp:lastPrinted>2026-03-23T14:25:37Z</cp:lastPrinted>
  <dcterms:created xsi:type="dcterms:W3CDTF">2022-12-07T11:45:23Z</dcterms:created>
  <dcterms:modified xsi:type="dcterms:W3CDTF">2026-08-04T15:09:48Z</dcterms:modified>
</cp:coreProperties>
</file>